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oim\"/>
    </mc:Choice>
  </mc:AlternateContent>
  <bookViews>
    <workbookView xWindow="0" yWindow="0" windowWidth="24000" windowHeight="9735"/>
  </bookViews>
  <sheets>
    <sheet name="paslon" sheetId="1" r:id="rId1"/>
    <sheet name="pemenang pilkada" sheetId="2" r:id="rId2"/>
  </sheets>
  <calcPr calcId="152511" iterateDelta="1E-4"/>
</workbook>
</file>

<file path=xl/calcChain.xml><?xml version="1.0" encoding="utf-8"?>
<calcChain xmlns="http://schemas.openxmlformats.org/spreadsheetml/2006/main">
  <c r="F89" i="1" l="1"/>
  <c r="C89" i="1"/>
  <c r="J72" i="1" l="1"/>
  <c r="I72" i="1"/>
  <c r="AJ98" i="2" l="1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</calcChain>
</file>

<file path=xl/sharedStrings.xml><?xml version="1.0" encoding="utf-8"?>
<sst xmlns="http://schemas.openxmlformats.org/spreadsheetml/2006/main" count="2056" uniqueCount="952">
  <si>
    <t>id_calon</t>
  </si>
  <si>
    <t>status</t>
  </si>
  <si>
    <t>jenisdukungan</t>
  </si>
  <si>
    <t>jenispilkada</t>
  </si>
  <si>
    <t>wilayah</t>
  </si>
  <si>
    <t>provinsi</t>
  </si>
  <si>
    <t>NoUrutPaslon</t>
  </si>
  <si>
    <t>namakepaladaerah</t>
  </si>
  <si>
    <t>gender</t>
  </si>
  <si>
    <t>tempatlahirkepala</t>
  </si>
  <si>
    <t>tgllahirkepala</t>
  </si>
  <si>
    <t>pekerjaankepaladaerah</t>
  </si>
  <si>
    <t>namawakilkepaladaerah</t>
  </si>
  <si>
    <t>tempatlahirwakil</t>
  </si>
  <si>
    <t>tgllahirwakil</t>
  </si>
  <si>
    <t>pekerjaanwakilkada</t>
  </si>
  <si>
    <t>jumlahdukungan</t>
  </si>
  <si>
    <t>perolehansuara</t>
  </si>
  <si>
    <t>Petahana</t>
  </si>
  <si>
    <t>StatusPetahana</t>
  </si>
  <si>
    <t>nasdem</t>
  </si>
  <si>
    <t>pkb</t>
  </si>
  <si>
    <t>pks</t>
  </si>
  <si>
    <t>pdip</t>
  </si>
  <si>
    <t>golkar</t>
  </si>
  <si>
    <t>gerindra</t>
  </si>
  <si>
    <t>demokrat</t>
  </si>
  <si>
    <t>pan</t>
  </si>
  <si>
    <t>ppp</t>
  </si>
  <si>
    <t>hanura</t>
  </si>
  <si>
    <t>pda</t>
  </si>
  <si>
    <t>pna</t>
  </si>
  <si>
    <t>pa</t>
  </si>
  <si>
    <t>pbb</t>
  </si>
  <si>
    <t>pkp</t>
  </si>
  <si>
    <t>Diterima</t>
  </si>
  <si>
    <t>perseorangan</t>
  </si>
  <si>
    <t>kabupaten</t>
  </si>
  <si>
    <t>Kab. Aceh Barat</t>
  </si>
  <si>
    <t>Aceh</t>
  </si>
  <si>
    <t>Fuad Hadi, S.H.,M.H</t>
  </si>
  <si>
    <t>Laki-laki</t>
  </si>
  <si>
    <t>SWASTA</t>
  </si>
  <si>
    <t>drh. Muhammad Arif</t>
  </si>
  <si>
    <t>parpol</t>
  </si>
  <si>
    <t>BUPATI</t>
  </si>
  <si>
    <t>DPRDKAB</t>
  </si>
  <si>
    <t>Ya</t>
  </si>
  <si>
    <t>Kada</t>
  </si>
  <si>
    <t>b0124</t>
  </si>
  <si>
    <t>H. Ramli. MS</t>
  </si>
  <si>
    <t>Kajeung</t>
  </si>
  <si>
    <t>15/05/1964</t>
  </si>
  <si>
    <t>Drs. H. Banta Puteh Syam, SH. MM</t>
  </si>
  <si>
    <t>Manjeng</t>
  </si>
  <si>
    <t>20/05/1957</t>
  </si>
  <si>
    <t>Kab. Aceh Barat Daya</t>
  </si>
  <si>
    <t>H.JUNAIDI</t>
  </si>
  <si>
    <t>LAIN</t>
  </si>
  <si>
    <t>MASRIZAL,SE.M.Si</t>
  </si>
  <si>
    <t>Muhammad Qudusi</t>
  </si>
  <si>
    <t>Burnisal</t>
  </si>
  <si>
    <t>H.HASBI M.SALEH,SE</t>
  </si>
  <si>
    <t>Aceh Selatan</t>
  </si>
  <si>
    <t>POLRI</t>
  </si>
  <si>
    <t>TGK. T.ALAMSYAH YUSFA</t>
  </si>
  <si>
    <t>H. ZAINAL ARIFIN, SE. MM</t>
  </si>
  <si>
    <t>SAID AZHARI</t>
  </si>
  <si>
    <t>MAIDISAL DIWA</t>
  </si>
  <si>
    <t>RUSLAN</t>
  </si>
  <si>
    <t>Muazam, SE, MM</t>
  </si>
  <si>
    <t>Hermansyah, SH</t>
  </si>
  <si>
    <t>b0276</t>
  </si>
  <si>
    <t>Akmal Ibrahim, SH</t>
  </si>
  <si>
    <t>12/03/1965</t>
  </si>
  <si>
    <t>Muslizar. MT</t>
  </si>
  <si>
    <t>Blang Padang</t>
  </si>
  <si>
    <t>PNS</t>
  </si>
  <si>
    <t>Perempuan</t>
  </si>
  <si>
    <t>tidak tersedia informasi</t>
  </si>
  <si>
    <t>b0270</t>
  </si>
  <si>
    <t>Kab. Aceh Besar</t>
  </si>
  <si>
    <t>MAWARDI ALI</t>
  </si>
  <si>
    <t>Siem</t>
  </si>
  <si>
    <t>02/01/1969</t>
  </si>
  <si>
    <t>DPRDPROV</t>
  </si>
  <si>
    <t>HUSAINI AW</t>
  </si>
  <si>
    <t>Kp. Seulimeum</t>
  </si>
  <si>
    <t>30/07/1962</t>
  </si>
  <si>
    <t>Kab. Aceh Jaya</t>
  </si>
  <si>
    <t>b0136</t>
  </si>
  <si>
    <t>DRS. H. T. IRFAN. TB</t>
  </si>
  <si>
    <t>KEUDEE TEUNOM</t>
  </si>
  <si>
    <t>26/06/1968</t>
  </si>
  <si>
    <t>TGK. YUSRI. S</t>
  </si>
  <si>
    <t>Datar Luas</t>
  </si>
  <si>
    <t>01/07/1961</t>
  </si>
  <si>
    <t>Kab. Aceh Singkil</t>
  </si>
  <si>
    <t>b0131</t>
  </si>
  <si>
    <t>Dulmusrid</t>
  </si>
  <si>
    <t>Sukarejo</t>
  </si>
  <si>
    <t>WAKILBUPATI</t>
  </si>
  <si>
    <t>H. Sazali, S.Sos</t>
  </si>
  <si>
    <t>Simpang Kanan</t>
  </si>
  <si>
    <t>01/02/1959</t>
  </si>
  <si>
    <t>Wakil</t>
  </si>
  <si>
    <t>Kab. Aceh Tamiang</t>
  </si>
  <si>
    <t>Drs. ISKANDAR ZULKARNAIN</t>
  </si>
  <si>
    <t>Langsa</t>
  </si>
  <si>
    <t>Drs. AHMAD AS'ADI</t>
  </si>
  <si>
    <t>b0140</t>
  </si>
  <si>
    <t>H. MURSIL, SH.MKn</t>
  </si>
  <si>
    <t>SERUWAY</t>
  </si>
  <si>
    <t>26/03/1958</t>
  </si>
  <si>
    <t>H. T. INSYAFUDDIN, ST</t>
  </si>
  <si>
    <t>ACEH TIMUR</t>
  </si>
  <si>
    <t>08/05/1967</t>
  </si>
  <si>
    <t>BUMN</t>
  </si>
  <si>
    <t>LUKMANUL HAKIM</t>
  </si>
  <si>
    <t>ABDUL MANAF</t>
  </si>
  <si>
    <t>Kab. Aceh Tengah</t>
  </si>
  <si>
    <t>saiful effendi</t>
  </si>
  <si>
    <t>Takengon</t>
  </si>
  <si>
    <t>NURHIDAYAH</t>
  </si>
  <si>
    <t>USMAN NUZULY, SH</t>
  </si>
  <si>
    <t>ARMAS</t>
  </si>
  <si>
    <t>b0120</t>
  </si>
  <si>
    <t>Drs.SHABELA ABUBAKAR</t>
  </si>
  <si>
    <t>20/08/1956</t>
  </si>
  <si>
    <t>H.FIRDAUS, SKM.</t>
  </si>
  <si>
    <t>26/07/1957</t>
  </si>
  <si>
    <t>b0117</t>
  </si>
  <si>
    <t>Kab. Aceh Tenggara</t>
  </si>
  <si>
    <t>Drs. Raidin Pinim, M.AP</t>
  </si>
  <si>
    <t>Kutacane</t>
  </si>
  <si>
    <t>Bukhari</t>
  </si>
  <si>
    <t>Simpang Semadam</t>
  </si>
  <si>
    <t>10/02/1964</t>
  </si>
  <si>
    <t>Kab. Aceh Timur</t>
  </si>
  <si>
    <t>RIDWAN ABUBAKAR, S.Pd.I, MM</t>
  </si>
  <si>
    <t>ABDUL RANI</t>
  </si>
  <si>
    <t>b0365</t>
  </si>
  <si>
    <t>H. Hasballah Bin H.M. Thaib</t>
  </si>
  <si>
    <t>Lhok Dalam</t>
  </si>
  <si>
    <t>Syahrul Bin Syama’un</t>
  </si>
  <si>
    <t>Punti</t>
  </si>
  <si>
    <t>13/06/1969</t>
  </si>
  <si>
    <t>Pasangan</t>
  </si>
  <si>
    <t>Kab. Aceh Utara</t>
  </si>
  <si>
    <t>SYAMSUDDIN AYAH PANTON</t>
  </si>
  <si>
    <t>31/12/1956</t>
  </si>
  <si>
    <t>TGK. IBNU HAJAR</t>
  </si>
  <si>
    <t>FAKHRURRAZI H. CUT</t>
  </si>
  <si>
    <t>MUKHTAR DAUD, SKH</t>
  </si>
  <si>
    <t>b0319</t>
  </si>
  <si>
    <t>H. MUHAMMAD THAIB</t>
  </si>
  <si>
    <t>ACEH UTARA</t>
  </si>
  <si>
    <t>31/12/1961</t>
  </si>
  <si>
    <t>FAUZI YUSUF</t>
  </si>
  <si>
    <t>GAMPONG KEH NIBONG</t>
  </si>
  <si>
    <t>Banda Aceh</t>
  </si>
  <si>
    <t>Kab. Banggai Kepulauan</t>
  </si>
  <si>
    <t>Sulawesi Tengah</t>
  </si>
  <si>
    <t>DELMARD SIAKO, A.Md.</t>
  </si>
  <si>
    <t>AKP (Purn) H. NADJIB P. BANGUNAN, SH.</t>
  </si>
  <si>
    <t>b0325</t>
  </si>
  <si>
    <t>H. ZAINAL MUS</t>
  </si>
  <si>
    <t>GELA</t>
  </si>
  <si>
    <t>24/01/1971</t>
  </si>
  <si>
    <t>H. RAIS D. ADAM</t>
  </si>
  <si>
    <t>BANGGAI</t>
  </si>
  <si>
    <t>24/04/1958</t>
  </si>
  <si>
    <t>Kab. Banjarnegara</t>
  </si>
  <si>
    <t>Jawa Tengah</t>
  </si>
  <si>
    <t>BANJARNEGARA</t>
  </si>
  <si>
    <t>b0192</t>
  </si>
  <si>
    <t>BUDHI SARWONO</t>
  </si>
  <si>
    <t>27/11/1962</t>
  </si>
  <si>
    <t>H. SYAMSUDIN, S.Pd, M,Pd</t>
  </si>
  <si>
    <t>07/02/1954</t>
  </si>
  <si>
    <t>b0213</t>
  </si>
  <si>
    <t>Kab. Barito Kuala</t>
  </si>
  <si>
    <t>Kalimantan Selatan</t>
  </si>
  <si>
    <t>Hj. NOORMILIYANI, AS. SH</t>
  </si>
  <si>
    <t>BANJARMASIN</t>
  </si>
  <si>
    <t>21/04/1959</t>
  </si>
  <si>
    <t>RAHMADIAN NOOR, ST</t>
  </si>
  <si>
    <t>MARABAHAN</t>
  </si>
  <si>
    <t>22/01/1975</t>
  </si>
  <si>
    <t>b0211</t>
  </si>
  <si>
    <t>Kab. Barito Selatan</t>
  </si>
  <si>
    <t>Kalimantan Tengah</t>
  </si>
  <si>
    <t>Ir. H. MUHAMMAD FARID YUSRAN, MM</t>
  </si>
  <si>
    <t>TUMPUNG LAUNG</t>
  </si>
  <si>
    <t>10/02/1960</t>
  </si>
  <si>
    <t>Drs. SUKANTO, SH</t>
  </si>
  <si>
    <t>BUNTOK</t>
  </si>
  <si>
    <t>20/12/1960</t>
  </si>
  <si>
    <t>b0194</t>
  </si>
  <si>
    <t>Kab. Batang</t>
  </si>
  <si>
    <t>H. WIHAJI, S.Ag, M.Pd</t>
  </si>
  <si>
    <t>SRAGEN</t>
  </si>
  <si>
    <t>22/08/1976</t>
  </si>
  <si>
    <t>SUYONO, S.IP, M.Si</t>
  </si>
  <si>
    <t>BATANG</t>
  </si>
  <si>
    <t>27/04/1966</t>
  </si>
  <si>
    <t>04/05/1968</t>
  </si>
  <si>
    <t>Kab. Bekasi</t>
  </si>
  <si>
    <t>Jawa Barat</t>
  </si>
  <si>
    <t>OBON TABRONI</t>
  </si>
  <si>
    <t>BAMBANG SUMARYONO</t>
  </si>
  <si>
    <t>IIN FARIHIN</t>
  </si>
  <si>
    <t>KH. MAHMUD</t>
  </si>
  <si>
    <t>DPR</t>
  </si>
  <si>
    <t>BEKASI</t>
  </si>
  <si>
    <t>b0296</t>
  </si>
  <si>
    <t>dr. Hj. NENENG HASANAH YASIN</t>
  </si>
  <si>
    <t>KARAWANG</t>
  </si>
  <si>
    <t>23/07/1980</t>
  </si>
  <si>
    <t>H. EKA SUPRIA ATMAJA, SH</t>
  </si>
  <si>
    <t>Kab. Bener Meriah</t>
  </si>
  <si>
    <t>MUCHLIS GAYO</t>
  </si>
  <si>
    <t>M.ALI</t>
  </si>
  <si>
    <t>ARMADA SALEH</t>
  </si>
  <si>
    <t>KARMIJAN</t>
  </si>
  <si>
    <t>DRS. TGK. H. RIDWAN QARI</t>
  </si>
  <si>
    <t>IR. SUTERISNO. M.AP</t>
  </si>
  <si>
    <t>b0143</t>
  </si>
  <si>
    <t>AHMADI. SE</t>
  </si>
  <si>
    <t>SAMAR KILANG</t>
  </si>
  <si>
    <t>TGK. H SARKAWI</t>
  </si>
  <si>
    <t>ACEH TENGGARA</t>
  </si>
  <si>
    <t>27/02/1975</t>
  </si>
  <si>
    <t>06/06/1956</t>
  </si>
  <si>
    <t>Kab. Bengkulu Tengah</t>
  </si>
  <si>
    <t>Bengkulu</t>
  </si>
  <si>
    <t>M. SABRI, S.SOS, M.M</t>
  </si>
  <si>
    <t>LIANA NAINI</t>
  </si>
  <si>
    <t>MEDIO YULISTIO, SE</t>
  </si>
  <si>
    <t>ABDU RANI,S.Sos</t>
  </si>
  <si>
    <t>b0171</t>
  </si>
  <si>
    <t>DR. H. FERRY, S.H., M.H</t>
  </si>
  <si>
    <t>BENGKULU</t>
  </si>
  <si>
    <t>28/10/1964</t>
  </si>
  <si>
    <t>SEPTI PERYADI, S.TP</t>
  </si>
  <si>
    <t>KEMBANG SERI</t>
  </si>
  <si>
    <t>18/09/1976</t>
  </si>
  <si>
    <t>Kab. Bireun</t>
  </si>
  <si>
    <t>H. RUSLAN M. DAUD</t>
  </si>
  <si>
    <t>Drs. H. DJAMALUDDIN IDRIS</t>
  </si>
  <si>
    <t>H. HUSAINI M. AMIN, SE</t>
  </si>
  <si>
    <t>AZWAR, S.Pd</t>
  </si>
  <si>
    <t>H. M. YUSUF ABDUL WAHAB</t>
  </si>
  <si>
    <t>dr. PURNAMA SETIA BUDI, Sp.OG</t>
  </si>
  <si>
    <t>b0381</t>
  </si>
  <si>
    <t>H.SAIFANNUR, S.Sos</t>
  </si>
  <si>
    <t>Alue Krueb</t>
  </si>
  <si>
    <t>21/08/1956</t>
  </si>
  <si>
    <t>DR.H.MUZAKKAR A.GANI, SH,M.Si</t>
  </si>
  <si>
    <t>MNS Kreung Dhoe</t>
  </si>
  <si>
    <t>07/12/1959</t>
  </si>
  <si>
    <t>Kab. Boalemo</t>
  </si>
  <si>
    <t>Gorontalo</t>
  </si>
  <si>
    <t>UWES AMIR ABUBAKAR, SH</t>
  </si>
  <si>
    <t>BUYUNG J. PULUHULAWA, SH</t>
  </si>
  <si>
    <t>Tilamuta</t>
  </si>
  <si>
    <t>b0095</t>
  </si>
  <si>
    <t>Hi.DARWIS MORIDU</t>
  </si>
  <si>
    <t>11/09/1959</t>
  </si>
  <si>
    <t>Ir.Hi.ANAS JUSUF</t>
  </si>
  <si>
    <t>27/05/1966</t>
  </si>
  <si>
    <t>b0218</t>
  </si>
  <si>
    <t>Kab. Bolaang Mongondow</t>
  </si>
  <si>
    <t>Sulawesi Utara</t>
  </si>
  <si>
    <t>Dra.Yasti Soepredjo Mokoagow</t>
  </si>
  <si>
    <t>Manado</t>
  </si>
  <si>
    <t>08/03/1968</t>
  </si>
  <si>
    <t>Yanny Ronny Tuuk</t>
  </si>
  <si>
    <t>Mogoyunggung</t>
  </si>
  <si>
    <t>29/01/1972</t>
  </si>
  <si>
    <t>b0228</t>
  </si>
  <si>
    <t>Kab. Bombana</t>
  </si>
  <si>
    <t>Sulawesi Tenggara</t>
  </si>
  <si>
    <t>H. Tafdil, SE., MM.</t>
  </si>
  <si>
    <t>Kading</t>
  </si>
  <si>
    <t>Johan Salim, SP.</t>
  </si>
  <si>
    <t>Kasipute</t>
  </si>
  <si>
    <t>12/05/1964</t>
  </si>
  <si>
    <t>Laki-Laki</t>
  </si>
  <si>
    <t>Rappang</t>
  </si>
  <si>
    <t>b0195</t>
  </si>
  <si>
    <t>Kab. Brebes</t>
  </si>
  <si>
    <t>IDZA PRIYANTI, SE</t>
  </si>
  <si>
    <t>TEGAL</t>
  </si>
  <si>
    <t>NARJO, SH</t>
  </si>
  <si>
    <t>BREBES</t>
  </si>
  <si>
    <t>Kab. Buleleng</t>
  </si>
  <si>
    <t>Bali</t>
  </si>
  <si>
    <t>Dewa Nyoman Sukrawan</t>
  </si>
  <si>
    <t>I Gede Dharma Wijaya, SE, MM, M.Kes</t>
  </si>
  <si>
    <t>Singaraja</t>
  </si>
  <si>
    <t>b0199</t>
  </si>
  <si>
    <t>Putu Agus Suradnyana, S.T</t>
  </si>
  <si>
    <t>04/08/1963</t>
  </si>
  <si>
    <t>dr. I Nyoman Sutjidra, Sp.OG</t>
  </si>
  <si>
    <t>Buleleng</t>
  </si>
  <si>
    <t>13/11/1960</t>
  </si>
  <si>
    <t>b0221</t>
  </si>
  <si>
    <t>Kab. Buol</t>
  </si>
  <si>
    <t>SulawesiTengah</t>
  </si>
  <si>
    <t>dr. AMIRUDIN RAUF, SPOG. M.Si</t>
  </si>
  <si>
    <t>Donggala</t>
  </si>
  <si>
    <t>01/12/1958</t>
  </si>
  <si>
    <t>H. ABDULLAH BATALIPU. S.Sos.,M.Si</t>
  </si>
  <si>
    <t>Leok</t>
  </si>
  <si>
    <t>08/03/1960</t>
  </si>
  <si>
    <t>b0248</t>
  </si>
  <si>
    <t>Kab. Buru</t>
  </si>
  <si>
    <t>Maluku</t>
  </si>
  <si>
    <t>RAMLY I. UMASUGI, S.Pi,MM</t>
  </si>
  <si>
    <t>NAMLEA</t>
  </si>
  <si>
    <t>AMUS BESAN, SH</t>
  </si>
  <si>
    <t>AMBON</t>
  </si>
  <si>
    <t>b0226</t>
  </si>
  <si>
    <t>Kab. Buton</t>
  </si>
  <si>
    <t>Calon Tunggal</t>
  </si>
  <si>
    <t>SAMSU UMAR ABDUL SAMIUN, SH</t>
  </si>
  <si>
    <t>BAUBAU</t>
  </si>
  <si>
    <t>13/03/1966</t>
  </si>
  <si>
    <t>Drs. LA BAKRY, M.Si</t>
  </si>
  <si>
    <t>BUTON</t>
  </si>
  <si>
    <t>07/05/1966</t>
  </si>
  <si>
    <t>Kab. Buton Selatan</t>
  </si>
  <si>
    <t>AGUS SALIM,S.H.</t>
  </si>
  <si>
    <t>LA ODE AGUS,S.E.</t>
  </si>
  <si>
    <t>b0236</t>
  </si>
  <si>
    <t>AGUS FEISAL HIDAYAT, S.Sos, M.Si</t>
  </si>
  <si>
    <t>Baubau</t>
  </si>
  <si>
    <t>H. LA ODE ARUSANI</t>
  </si>
  <si>
    <t>Molona</t>
  </si>
  <si>
    <t>b0234</t>
  </si>
  <si>
    <t>Kab. Buton Tengah</t>
  </si>
  <si>
    <t>SAMAHUDDIN</t>
  </si>
  <si>
    <t>WAMBULOLI</t>
  </si>
  <si>
    <t>31/12/1964</t>
  </si>
  <si>
    <t>LANTAU</t>
  </si>
  <si>
    <t>19/02/1965</t>
  </si>
  <si>
    <t>TNI</t>
  </si>
  <si>
    <t>b0190</t>
  </si>
  <si>
    <t>Kab. Cilacap</t>
  </si>
  <si>
    <t>Tatto Suwarto Pamuji</t>
  </si>
  <si>
    <t>Cilacap</t>
  </si>
  <si>
    <t>08/04/1957</t>
  </si>
  <si>
    <t>Syamsul Auliya Rahman. SSTP, M.Si</t>
  </si>
  <si>
    <t>30/11/1985</t>
  </si>
  <si>
    <t>Kab. Dogiyai</t>
  </si>
  <si>
    <t>Papua</t>
  </si>
  <si>
    <t>FRANCESCO TEBAY, SH</t>
  </si>
  <si>
    <t>BENIDIKTUS KOTOUKI, SE</t>
  </si>
  <si>
    <t>b0362</t>
  </si>
  <si>
    <t>Yakobus Dumupa</t>
  </si>
  <si>
    <t>Apouwo</t>
  </si>
  <si>
    <t>Oskar Makai</t>
  </si>
  <si>
    <t>Kegata</t>
  </si>
  <si>
    <t>17/08/1985</t>
  </si>
  <si>
    <t>b0200</t>
  </si>
  <si>
    <t>Kab. Flores Timur</t>
  </si>
  <si>
    <t>NTT</t>
  </si>
  <si>
    <t>ANTONIUS HUBERTUS GEGE HADJON,ST</t>
  </si>
  <si>
    <t>WAIBALUN</t>
  </si>
  <si>
    <t>13/06/1973</t>
  </si>
  <si>
    <t>AGUSTINUS PAYONG BOLI,SH</t>
  </si>
  <si>
    <t>WAIHELAN</t>
  </si>
  <si>
    <t>15/12/1978</t>
  </si>
  <si>
    <t>Kupang</t>
  </si>
  <si>
    <t>31/12/1965</t>
  </si>
  <si>
    <t>Drs. Andreas Ratu Kedang</t>
  </si>
  <si>
    <t>Paulus Tokan Kopong Paron</t>
  </si>
  <si>
    <t>dr. YOSEP USEN AMAN</t>
  </si>
  <si>
    <t>MICHAEL MEL OLA FERNANDEZ LEWAI, ST</t>
  </si>
  <si>
    <t>Kab. Gayo Lues</t>
  </si>
  <si>
    <t>ADAM, SE</t>
  </si>
  <si>
    <t>ISKANDAR</t>
  </si>
  <si>
    <t>b0318</t>
  </si>
  <si>
    <t>H. Muhammad Amru</t>
  </si>
  <si>
    <t>Kutapanjang</t>
  </si>
  <si>
    <t>25/05/1965</t>
  </si>
  <si>
    <t>Said Sani</t>
  </si>
  <si>
    <t>Terangun</t>
  </si>
  <si>
    <t>09/10/1969</t>
  </si>
  <si>
    <t>Kab. Halmahera Tengah</t>
  </si>
  <si>
    <t>Maluku Utara</t>
  </si>
  <si>
    <t>b0253</t>
  </si>
  <si>
    <t>Drs. EDI LANGKARA, MH</t>
  </si>
  <si>
    <t>Gemia</t>
  </si>
  <si>
    <t>12/09/1966</t>
  </si>
  <si>
    <t>ABD. RAHIM ODEYANI</t>
  </si>
  <si>
    <t>Mesa</t>
  </si>
  <si>
    <t>Kab. Hulu Sungai Utara</t>
  </si>
  <si>
    <t>b0303</t>
  </si>
  <si>
    <t>Drs. H. Abdul Wahid HK, MM, M.Si</t>
  </si>
  <si>
    <t>Amuntai</t>
  </si>
  <si>
    <t>27/02/1960</t>
  </si>
  <si>
    <t>H. Husairi Abdi, Lc</t>
  </si>
  <si>
    <t>11/03/1954</t>
  </si>
  <si>
    <t>Kab. Intan Jaya</t>
  </si>
  <si>
    <t>Thobias Zonggonau, A.Md., IP., S.Sos</t>
  </si>
  <si>
    <t>Hermaus Miagoni, S.Pd</t>
  </si>
  <si>
    <t>Kab. Jayapura</t>
  </si>
  <si>
    <t xml:space="preserve">Godlief Ohee            </t>
  </si>
  <si>
    <t>Drs. Frans Gina</t>
  </si>
  <si>
    <t>info tidak tersedia</t>
  </si>
  <si>
    <t>Siska Yoku. SH</t>
  </si>
  <si>
    <t>Marselino Waromi</t>
  </si>
  <si>
    <t>b0274</t>
  </si>
  <si>
    <t>Kab. Jepara</t>
  </si>
  <si>
    <t>AHMAD MARZUQI, SE</t>
  </si>
  <si>
    <t>JEPARA</t>
  </si>
  <si>
    <t>11/08/1964</t>
  </si>
  <si>
    <t>DIAN KRISTIANDI, S.Sos</t>
  </si>
  <si>
    <t>18/03/1973</t>
  </si>
  <si>
    <t>Kab. Kampar</t>
  </si>
  <si>
    <t>Riau</t>
  </si>
  <si>
    <t>JAWAHIR</t>
  </si>
  <si>
    <t>BARDANSYAH HARAHAP</t>
  </si>
  <si>
    <t>RAHMAT JEVARY JUNIARDO</t>
  </si>
  <si>
    <t>KHAIRUDDIN SIREGAR</t>
  </si>
  <si>
    <t>b0314</t>
  </si>
  <si>
    <t>H. Azis Zaenal, SH, MM</t>
  </si>
  <si>
    <t>Kuapan</t>
  </si>
  <si>
    <t>15/10/1950</t>
  </si>
  <si>
    <t>Catur Sugeng Susanto, SH</t>
  </si>
  <si>
    <t>Ketro</t>
  </si>
  <si>
    <t>b0159</t>
  </si>
  <si>
    <t>Kab. Kepulauan Mentawai</t>
  </si>
  <si>
    <t>Sumatera Barat</t>
  </si>
  <si>
    <t>Yudas Sabaggalet, SE, MM</t>
  </si>
  <si>
    <t>Madobag</t>
  </si>
  <si>
    <t>24/02/1964</t>
  </si>
  <si>
    <t>Kortanius Sabeleake, S.Pt</t>
  </si>
  <si>
    <t>Padang Pariaman</t>
  </si>
  <si>
    <t>05/01/1966</t>
  </si>
  <si>
    <t>b0219</t>
  </si>
  <si>
    <t>Kab. Kepulauan Sangihe</t>
  </si>
  <si>
    <t>Jabes Ezar Gaghana, SE, ME</t>
  </si>
  <si>
    <t>Satal</t>
  </si>
  <si>
    <t>07/09/1961</t>
  </si>
  <si>
    <t>Helmud Hontong, SE</t>
  </si>
  <si>
    <t>Mahengetang</t>
  </si>
  <si>
    <t>09/11/1962</t>
  </si>
  <si>
    <t>Kab. Kepulauan Yapen</t>
  </si>
  <si>
    <t>Ir. MARTHEN KAYOI, MM</t>
  </si>
  <si>
    <t>Ir. ASER PAULUS YOWEI, S.Th. MT</t>
  </si>
  <si>
    <t>YULIANUS KLEMENS WORUMI,S.Th</t>
  </si>
  <si>
    <t>Jayapura</t>
  </si>
  <si>
    <t>ZEFANYA YEUWUN,S.Pd.K</t>
  </si>
  <si>
    <t>MELKIANUS LAVIANO DOOM, A.Md</t>
  </si>
  <si>
    <t>SAUL AYOMI,SH</t>
  </si>
  <si>
    <t>Kab. Kolaka Utara</t>
  </si>
  <si>
    <t>b0232</t>
  </si>
  <si>
    <t>Drs. NUR RAHMAN UMAR, MH</t>
  </si>
  <si>
    <t>LASUSUA</t>
  </si>
  <si>
    <t>04/04/1962</t>
  </si>
  <si>
    <t>H. ABBAS, SE</t>
  </si>
  <si>
    <t>BONE</t>
  </si>
  <si>
    <t>05/01/1968</t>
  </si>
  <si>
    <t>Kab. Kotawaringin Barat</t>
  </si>
  <si>
    <t>DR.drg. Indrawan Sakti, M.Kes</t>
  </si>
  <si>
    <t>H. Norhanuddin, AR. S.Pd, M,Pd</t>
  </si>
  <si>
    <t>H. EKO SOEMARNO, SH., MKn.</t>
  </si>
  <si>
    <t>YUDIE, SE., SPd., MSi.</t>
  </si>
  <si>
    <t>H. DESI HERCULES, SH., MH</t>
  </si>
  <si>
    <t>Bandung</t>
  </si>
  <si>
    <t>GUSTI MOCH. AWALUDIN M., S.Hut</t>
  </si>
  <si>
    <t>b0210</t>
  </si>
  <si>
    <t>Hj. NURHIDAYAH, SH, MH</t>
  </si>
  <si>
    <t>KUALA KAPUAS</t>
  </si>
  <si>
    <t>20/03/1975</t>
  </si>
  <si>
    <t>AHMADI RIANSYAH</t>
  </si>
  <si>
    <t>KUMAI</t>
  </si>
  <si>
    <t>b0291</t>
  </si>
  <si>
    <t>Kab. Kulon Progo</t>
  </si>
  <si>
    <t>DI Yogyakarta</t>
  </si>
  <si>
    <t>dr. H. Hasto Wardoyo, Sp.OG(K)</t>
  </si>
  <si>
    <t>Kulon Progo</t>
  </si>
  <si>
    <t>30/07/1964</t>
  </si>
  <si>
    <t>Drs. H. Sutedjo</t>
  </si>
  <si>
    <t>KULON PROGO</t>
  </si>
  <si>
    <t>16/01/1954</t>
  </si>
  <si>
    <t>b0172</t>
  </si>
  <si>
    <t>Kab. Lampung Barat</t>
  </si>
  <si>
    <t>Lampung</t>
  </si>
  <si>
    <t>H. PAROSIL MABSUS, S.Pd</t>
  </si>
  <si>
    <t>SINAR JAYA</t>
  </si>
  <si>
    <t>Drs. H. MAD HASNURIN</t>
  </si>
  <si>
    <t>LAMPUNG BARAT</t>
  </si>
  <si>
    <t>30/11/1955</t>
  </si>
  <si>
    <t>b0207</t>
  </si>
  <si>
    <t>Kab. Landak</t>
  </si>
  <si>
    <t>Kalimantan Barat</t>
  </si>
  <si>
    <t>dr. Karolin Margret Natasa</t>
  </si>
  <si>
    <t>Mempawah</t>
  </si>
  <si>
    <t>Herculanus Heriadi, SE</t>
  </si>
  <si>
    <t>MU'UN</t>
  </si>
  <si>
    <t>25/10/1975</t>
  </si>
  <si>
    <t>b0283</t>
  </si>
  <si>
    <t>Kab. Lanny Jaya</t>
  </si>
  <si>
    <t>Befa Yigibalom, SE., M.Si.</t>
  </si>
  <si>
    <t>Tiom</t>
  </si>
  <si>
    <t>18/08/1972</t>
  </si>
  <si>
    <t>Yemis Kogoya, S.IP</t>
  </si>
  <si>
    <t>Kab. Lembata</t>
  </si>
  <si>
    <t>TARSISIA HANI CHANDRA</t>
  </si>
  <si>
    <t>LINUS BESENG</t>
  </si>
  <si>
    <t>b0203</t>
  </si>
  <si>
    <t>Eliaser Yentji Sunur</t>
  </si>
  <si>
    <t>Lewoleba</t>
  </si>
  <si>
    <t>27/03/1963</t>
  </si>
  <si>
    <t>Dr. Thomas Ola, SE.,M.Si</t>
  </si>
  <si>
    <t>Holoziang - Flores Timur</t>
  </si>
  <si>
    <t>24/07/1962</t>
  </si>
  <si>
    <t>b0359</t>
  </si>
  <si>
    <t>Kab. Maluku Tengah</t>
  </si>
  <si>
    <t>TUASIKAL ABUA, SH</t>
  </si>
  <si>
    <t>PELAUW</t>
  </si>
  <si>
    <t>03/02/1956</t>
  </si>
  <si>
    <t>MARTLATU L. LELEURY, SE</t>
  </si>
  <si>
    <t>ABUBU</t>
  </si>
  <si>
    <t>25/06/1951</t>
  </si>
  <si>
    <t>Kab. Maluku Tenggara Barat</t>
  </si>
  <si>
    <t>b0347</t>
  </si>
  <si>
    <t>PETRUS FATLOLON, SH, MH</t>
  </si>
  <si>
    <t>Ambon</t>
  </si>
  <si>
    <t>16/08/1967</t>
  </si>
  <si>
    <t>AGUSTINUS UTUWALY, S.Sos</t>
  </si>
  <si>
    <t>Maluku Tenggara</t>
  </si>
  <si>
    <t>06/03/1967</t>
  </si>
  <si>
    <t>Kab. Mappi</t>
  </si>
  <si>
    <t>mappi</t>
  </si>
  <si>
    <t>b0340</t>
  </si>
  <si>
    <t>Kristosimus Yohanis Agawemo</t>
  </si>
  <si>
    <t>01/02/1964</t>
  </si>
  <si>
    <t>Jaya Ibnu Suud</t>
  </si>
  <si>
    <t>01/06/1964</t>
  </si>
  <si>
    <t>b0302</t>
  </si>
  <si>
    <t>Kab. Maybrat</t>
  </si>
  <si>
    <t>Papua Barat</t>
  </si>
  <si>
    <t>Drs. Bernard Sagrim, MM</t>
  </si>
  <si>
    <t>Ayamaru</t>
  </si>
  <si>
    <t>Drs. Paskalis Kocu,M.Si</t>
  </si>
  <si>
    <t>Ayawasi</t>
  </si>
  <si>
    <t>09/10/1965</t>
  </si>
  <si>
    <t>b0178</t>
  </si>
  <si>
    <t>Kab. Mesuji</t>
  </si>
  <si>
    <t>H. Khamami, S.H.</t>
  </si>
  <si>
    <t>Candi Mulyo</t>
  </si>
  <si>
    <t>08/02/1968</t>
  </si>
  <si>
    <t>Saply Th</t>
  </si>
  <si>
    <t>Mesuji</t>
  </si>
  <si>
    <t>07/11/1953</t>
  </si>
  <si>
    <t>Kab. Muaro Jambi</t>
  </si>
  <si>
    <t>Jambi</t>
  </si>
  <si>
    <t>ABUN YANI</t>
  </si>
  <si>
    <t>SUHARIYANTO</t>
  </si>
  <si>
    <t>b0345</t>
  </si>
  <si>
    <t>MASNAH</t>
  </si>
  <si>
    <t>BATANG HARI</t>
  </si>
  <si>
    <t>15/06/1977</t>
  </si>
  <si>
    <t>BAMBANG BAYU SUSENO</t>
  </si>
  <si>
    <t>PALEMBANG</t>
  </si>
  <si>
    <t>14/04/1972</t>
  </si>
  <si>
    <t>b0233</t>
  </si>
  <si>
    <t>Kab. Muna Barat</t>
  </si>
  <si>
    <t>LA ODE M. RAJIUN TUMADA, M.Si.</t>
  </si>
  <si>
    <t>LABONGKURU</t>
  </si>
  <si>
    <t>Drs. ACHMAD LAMANI, M.Pd.</t>
  </si>
  <si>
    <t>MANDATI</t>
  </si>
  <si>
    <t>Kendari</t>
  </si>
  <si>
    <t>Kab. Musi Banyuasin</t>
  </si>
  <si>
    <t>Sumatera Selatan</t>
  </si>
  <si>
    <t>AMIRI ARIPIN</t>
  </si>
  <si>
    <t>AHMAD TOHA,.SPDi.,MSi</t>
  </si>
  <si>
    <t>b0170</t>
  </si>
  <si>
    <t>DODI REZA ALEX NOERDIN</t>
  </si>
  <si>
    <t>BENI HERNEDI</t>
  </si>
  <si>
    <t>Kab. Nagan Raya</t>
  </si>
  <si>
    <t>FAISAL A QUBSY</t>
  </si>
  <si>
    <t>MUSTAFAR</t>
  </si>
  <si>
    <t>NURCHALIS SP., M.Si</t>
  </si>
  <si>
    <t>SUYANTO, SE</t>
  </si>
  <si>
    <t>drh.Muhammad Zahed</t>
  </si>
  <si>
    <t>Samsul Bahari, Bsc</t>
  </si>
  <si>
    <t>b0137</t>
  </si>
  <si>
    <t>H.M. JAMIN IDHAM, SE</t>
  </si>
  <si>
    <t>Sukaramai</t>
  </si>
  <si>
    <t>02/08/1964</t>
  </si>
  <si>
    <t>CHALIDIN, SE</t>
  </si>
  <si>
    <t>Keudee Neulop</t>
  </si>
  <si>
    <t>24/06/1975</t>
  </si>
  <si>
    <t>Kab. Nduga</t>
  </si>
  <si>
    <t>Mapnduma</t>
  </si>
  <si>
    <t>b0361</t>
  </si>
  <si>
    <t>YAIRUS GWIJANGGE, S.Sos., M.Si</t>
  </si>
  <si>
    <t>31/12/1968</t>
  </si>
  <si>
    <t>WENTIUS NIMIANGGE, S.Pd</t>
  </si>
  <si>
    <t>24/02/1976</t>
  </si>
  <si>
    <t>b0193</t>
  </si>
  <si>
    <t>Kab. Pati</t>
  </si>
  <si>
    <t>H. HARYANTO, SH, MM, M.Si</t>
  </si>
  <si>
    <t>Pati</t>
  </si>
  <si>
    <t>08/04/1964</t>
  </si>
  <si>
    <t>H. SAIFUL ARIFIN</t>
  </si>
  <si>
    <t>21/04/1974</t>
  </si>
  <si>
    <t>Kab. Pidie</t>
  </si>
  <si>
    <t>Ir. T. TARMIYUS</t>
  </si>
  <si>
    <t>KHALIDIN DAUD, S.PD</t>
  </si>
  <si>
    <t>b0013</t>
  </si>
  <si>
    <t>RONI AHMAD</t>
  </si>
  <si>
    <t>Puuk</t>
  </si>
  <si>
    <t>FADHLULLAH TM DAUD, ST</t>
  </si>
  <si>
    <t>Pulo Mesjid</t>
  </si>
  <si>
    <t>21/01/1972</t>
  </si>
  <si>
    <t>Kab. Pringsewu</t>
  </si>
  <si>
    <t>b0177</t>
  </si>
  <si>
    <t>Hi. SUJADI</t>
  </si>
  <si>
    <t>TEMANGGUNG</t>
  </si>
  <si>
    <t>10/06/1960</t>
  </si>
  <si>
    <t>Dr. Hi. FAUZI, SE. M.Kom. Akt</t>
  </si>
  <si>
    <t>26/10/1970</t>
  </si>
  <si>
    <t>Kab. Pulau Morotai</t>
  </si>
  <si>
    <t>RAMLI YAMAN</t>
  </si>
  <si>
    <t>ADJAN DJAGUNA</t>
  </si>
  <si>
    <t>b0284</t>
  </si>
  <si>
    <t>Benny Laos</t>
  </si>
  <si>
    <t>Ternate</t>
  </si>
  <si>
    <t>Asrun Padoma</t>
  </si>
  <si>
    <t>sakita</t>
  </si>
  <si>
    <t>b0109</t>
  </si>
  <si>
    <t>Kab. Sarmi</t>
  </si>
  <si>
    <t>Drs. Eduard Fonataba, MM</t>
  </si>
  <si>
    <t>Rondepi</t>
  </si>
  <si>
    <t>06/10/1951</t>
  </si>
  <si>
    <t>Yosina T. Insyaf, SE, MM</t>
  </si>
  <si>
    <t>Sarmi</t>
  </si>
  <si>
    <t>MAKASSAR</t>
  </si>
  <si>
    <t>MALANG</t>
  </si>
  <si>
    <t>b0166</t>
  </si>
  <si>
    <t>Kab. Sarolangun</t>
  </si>
  <si>
    <t>DRS. H. CEK ENDRA</t>
  </si>
  <si>
    <t>Mandiangin</t>
  </si>
  <si>
    <t>17/03/1958</t>
  </si>
  <si>
    <t>H. HILLALATIL BADRI</t>
  </si>
  <si>
    <t>Pelawan</t>
  </si>
  <si>
    <t>04/12/1969</t>
  </si>
  <si>
    <t>Kab. Seram Bagian Barat</t>
  </si>
  <si>
    <t>b0251</t>
  </si>
  <si>
    <t>Drs. Moh. Yasin Payapo, M.Pd</t>
  </si>
  <si>
    <t>Luhu</t>
  </si>
  <si>
    <t>03/05/1956</t>
  </si>
  <si>
    <t>Timotius Akerina, SE, M.Si</t>
  </si>
  <si>
    <t>Rumahkay</t>
  </si>
  <si>
    <t>b0126</t>
  </si>
  <si>
    <t>Kab. Simeulue</t>
  </si>
  <si>
    <t>ERLI HASIM, SH., S.Ag</t>
  </si>
  <si>
    <t>LAMEREM</t>
  </si>
  <si>
    <t>10/04/1968</t>
  </si>
  <si>
    <t>AFRIDAWATI</t>
  </si>
  <si>
    <t>SINABANG</t>
  </si>
  <si>
    <t>12/03/1960</t>
  </si>
  <si>
    <t>b0267</t>
  </si>
  <si>
    <t xml:space="preserve">Kab. Sorong </t>
  </si>
  <si>
    <t>Dr. Johny Kamuru, SH.M.Si.</t>
  </si>
  <si>
    <t>Kumurkek</t>
  </si>
  <si>
    <t>24/06/1970</t>
  </si>
  <si>
    <t>Suka Harjono, S.Sos.,M.Si.</t>
  </si>
  <si>
    <t>Pacitan</t>
  </si>
  <si>
    <t>23/02/1965</t>
  </si>
  <si>
    <t>b0224</t>
  </si>
  <si>
    <t>Kab. Takalar</t>
  </si>
  <si>
    <t>Sulawesi Selatan</t>
  </si>
  <si>
    <t>Syamsari, S.Pt., M.M.</t>
  </si>
  <si>
    <t>Campagaya</t>
  </si>
  <si>
    <t>24/09/1974</t>
  </si>
  <si>
    <t>H. Achmad Dg Se're, S.Sos.</t>
  </si>
  <si>
    <t>Takalar</t>
  </si>
  <si>
    <t>13/10/1970</t>
  </si>
  <si>
    <t>b0313</t>
  </si>
  <si>
    <t>Kab. Tambrauw</t>
  </si>
  <si>
    <t>GABRIEL ASEM, SE, M.Si</t>
  </si>
  <si>
    <t>Kebar</t>
  </si>
  <si>
    <t>26/10/1963</t>
  </si>
  <si>
    <t>MESAK METUSALA YEKWAM, SH</t>
  </si>
  <si>
    <t>Werur</t>
  </si>
  <si>
    <t>Kab. Tapanuli Tengah</t>
  </si>
  <si>
    <t>Sumatera Utara</t>
  </si>
  <si>
    <t>BUYUNG SITOMPUL IR MT</t>
  </si>
  <si>
    <t>BINSAR SARUKSUK</t>
  </si>
  <si>
    <t>PASTOR RANTINUS SIMANALU</t>
  </si>
  <si>
    <t>USTADZ MUHAMMAD SODIKIN LUBIS, S.Ag</t>
  </si>
  <si>
    <t>b0280</t>
  </si>
  <si>
    <t>BAKHTIAR AHMAD SIBARANI</t>
  </si>
  <si>
    <t>PASAR BATUGERIGIS</t>
  </si>
  <si>
    <t>DARWIN SITOMPUL</t>
  </si>
  <si>
    <t>SIBOLGA</t>
  </si>
  <si>
    <t>30/03/1974</t>
  </si>
  <si>
    <t>Kab. Tebo</t>
  </si>
  <si>
    <t>b0169</t>
  </si>
  <si>
    <t>H. Sukandar, S.Kom, M.Si</t>
  </si>
  <si>
    <t>01/10/1968</t>
  </si>
  <si>
    <t>Syahlan, SH</t>
  </si>
  <si>
    <t>Teluk Kuali</t>
  </si>
  <si>
    <t>01/06/1965</t>
  </si>
  <si>
    <t>Kab. Tulang Bawang</t>
  </si>
  <si>
    <t>Hi. SYARNUBI, S.Pd.,M.H.</t>
  </si>
  <si>
    <t>Hj. SOLIHAH, S.Pd.I</t>
  </si>
  <si>
    <t>b0175</t>
  </si>
  <si>
    <t>Hj. WINARTI,SE.,MH</t>
  </si>
  <si>
    <t>KURNIA MATARAM</t>
  </si>
  <si>
    <t>HENDRIWANSYAH</t>
  </si>
  <si>
    <t>Menggala</t>
  </si>
  <si>
    <t>b0180</t>
  </si>
  <si>
    <t>Kab. Tulang Bawang Barat</t>
  </si>
  <si>
    <t>Umar Ahmad, SP</t>
  </si>
  <si>
    <t>Karta</t>
  </si>
  <si>
    <t>Fauzi Hasan, S.E, M.M</t>
  </si>
  <si>
    <t>Kotabumi</t>
  </si>
  <si>
    <t>18/12/1957</t>
  </si>
  <si>
    <t>kota</t>
  </si>
  <si>
    <t>Kota Ambon</t>
  </si>
  <si>
    <t>WAKILWALIKOTA</t>
  </si>
  <si>
    <t>b0348</t>
  </si>
  <si>
    <t>RICHARD LOUHENAPESSY, SH</t>
  </si>
  <si>
    <t>20/04/1955</t>
  </si>
  <si>
    <t>WALIKOTA</t>
  </si>
  <si>
    <t>SYARIF HADLER</t>
  </si>
  <si>
    <t>PATANI</t>
  </si>
  <si>
    <t>18/09/1957</t>
  </si>
  <si>
    <t>Kota Banda Aceh</t>
  </si>
  <si>
    <t>b0148</t>
  </si>
  <si>
    <t>H. AMINULLAH USMAN., SE. Ak. MM</t>
  </si>
  <si>
    <t>ACEH BARAT</t>
  </si>
  <si>
    <t>01/08/1958</t>
  </si>
  <si>
    <t>Drs H. ZAINAL ARIFIN</t>
  </si>
  <si>
    <t>LAMBHUK</t>
  </si>
  <si>
    <t>18/09/1962</t>
  </si>
  <si>
    <t>Kota Batu</t>
  </si>
  <si>
    <t>Jawa Timur</t>
  </si>
  <si>
    <t>Abdul Majid, S.Psi</t>
  </si>
  <si>
    <t>Drs. H. A. Kasmuri Idris</t>
  </si>
  <si>
    <t>b0198</t>
  </si>
  <si>
    <t>DEWANTI RUMPOKO</t>
  </si>
  <si>
    <t>AMPENAN</t>
  </si>
  <si>
    <t>13/12/1962</t>
  </si>
  <si>
    <t>H.PUNJUL SANTOSO,SH,MM</t>
  </si>
  <si>
    <t>21/07/1962</t>
  </si>
  <si>
    <t>Kota Cimahi</t>
  </si>
  <si>
    <t>b0186</t>
  </si>
  <si>
    <t>Ir.H. Ajay Muhammad Priatna, MM</t>
  </si>
  <si>
    <t>18/12/1966</t>
  </si>
  <si>
    <t>Letkol (purn) Ngatiyana</t>
  </si>
  <si>
    <t>Bantul</t>
  </si>
  <si>
    <t>05/07/1961</t>
  </si>
  <si>
    <t>b0380</t>
  </si>
  <si>
    <t>DIterima</t>
  </si>
  <si>
    <t>Kota Jayapura</t>
  </si>
  <si>
    <t>Dr. Drs. Benhur Tomi Mano, M.M.</t>
  </si>
  <si>
    <t>30/04/1965</t>
  </si>
  <si>
    <t>Ir. H. Rustan Saru, M.M.</t>
  </si>
  <si>
    <t>Pinrang</t>
  </si>
  <si>
    <t>10/10/1965</t>
  </si>
  <si>
    <t>DPRDProv</t>
  </si>
  <si>
    <t>Kota Kendari</t>
  </si>
  <si>
    <t>b0240</t>
  </si>
  <si>
    <t>Adriatma Dwi Putra, ST</t>
  </si>
  <si>
    <t>28/05/1989</t>
  </si>
  <si>
    <t>Sulkarnain K.,SE</t>
  </si>
  <si>
    <t>Kota Kupang</t>
  </si>
  <si>
    <t>b0206</t>
  </si>
  <si>
    <t>Dr.jefirstson R.Riwu Kore,MM,MH</t>
  </si>
  <si>
    <t>13/01/1960</t>
  </si>
  <si>
    <t>dr.Hermanus Man</t>
  </si>
  <si>
    <t>Ruteng</t>
  </si>
  <si>
    <t>03/09/1949</t>
  </si>
  <si>
    <t>Kota Langsa</t>
  </si>
  <si>
    <t>H. ASY'ARI, S.P.dI, M.Pd</t>
  </si>
  <si>
    <t>TEUKU MUHAMMAD NURDIN, S.H.I, M.EI</t>
  </si>
  <si>
    <t>Drs. SYAIFUDDIN, H.AMIN,MM</t>
  </si>
  <si>
    <t>KHAIRUL ANWAR, SH.MH</t>
  </si>
  <si>
    <t>b0156</t>
  </si>
  <si>
    <t>Usman Abdullah, SE</t>
  </si>
  <si>
    <t>06/10/1969</t>
  </si>
  <si>
    <t xml:space="preserve">WALIKOTA </t>
  </si>
  <si>
    <t>Drs. Marzuki Hamid, MM</t>
  </si>
  <si>
    <t>Bantayan</t>
  </si>
  <si>
    <t>30/12/1969</t>
  </si>
  <si>
    <t>Kota Lhokseumawe</t>
  </si>
  <si>
    <t>RACHMATSYAH</t>
  </si>
  <si>
    <t>TEUKU NOUFAL</t>
  </si>
  <si>
    <t>b0355</t>
  </si>
  <si>
    <t>SUAIDI YAHYA</t>
  </si>
  <si>
    <t>MEUNASAH MEE</t>
  </si>
  <si>
    <t>YUSUF MUHAMMAD, SE., MSM</t>
  </si>
  <si>
    <t>LEUBU COT</t>
  </si>
  <si>
    <t>Kota Payakumbuh</t>
  </si>
  <si>
    <t>H. WENDRA YUNALDI, SH, MH</t>
  </si>
  <si>
    <t>Payakumbuh</t>
  </si>
  <si>
    <t>H. ENNAIDI, S.Sos</t>
  </si>
  <si>
    <t>b0322</t>
  </si>
  <si>
    <t>H. Riza Falepi,ST.MT</t>
  </si>
  <si>
    <t>17/06/1970</t>
  </si>
  <si>
    <t>H. Erwin Yunaz,SE.MM</t>
  </si>
  <si>
    <t>21/10/1971</t>
  </si>
  <si>
    <t>Kota Pekanbaru</t>
  </si>
  <si>
    <t>H. HERMAN NAZAR, S.H ., M.Si</t>
  </si>
  <si>
    <t>DEFI WARMAN, S.IP, M.Pd</t>
  </si>
  <si>
    <t>DR. H. SYAHRIL, S.Pd, MM</t>
  </si>
  <si>
    <t>H. SAID ZOHRIN, SH, MH</t>
  </si>
  <si>
    <t>b0165</t>
  </si>
  <si>
    <t>Dr. H. FIRDAUS, ST,. MT</t>
  </si>
  <si>
    <t>BANGKINANG</t>
  </si>
  <si>
    <t>02/05/1960</t>
  </si>
  <si>
    <t>H. AYAT CAHYADI, S.Si</t>
  </si>
  <si>
    <t>22/07/1971</t>
  </si>
  <si>
    <t xml:space="preserve">WAKILWALIKOTA </t>
  </si>
  <si>
    <t>Kota Sabang</t>
  </si>
  <si>
    <t>Sabang</t>
  </si>
  <si>
    <t>b0151</t>
  </si>
  <si>
    <t>Nazaruddin</t>
  </si>
  <si>
    <t>Drs.Suradji Junus</t>
  </si>
  <si>
    <t>29/09/195</t>
  </si>
  <si>
    <t>b0196</t>
  </si>
  <si>
    <t>Kota Salatiga</t>
  </si>
  <si>
    <t>YULIYANTO, SE.MM</t>
  </si>
  <si>
    <t>Kab. Semarang</t>
  </si>
  <si>
    <t>13/07/1969</t>
  </si>
  <si>
    <t>MUH HARIS, SS.MSi</t>
  </si>
  <si>
    <t>06/02/1966</t>
  </si>
  <si>
    <t>Kota Singkawang</t>
  </si>
  <si>
    <t>Andi Syarif T.U.W., ST, MT, M.Si (Han)</t>
  </si>
  <si>
    <t>dr. H. Nurmansyah., M.Kes</t>
  </si>
  <si>
    <t>b0208</t>
  </si>
  <si>
    <t>Tjhai Chui Mie, SE</t>
  </si>
  <si>
    <t>singkawang</t>
  </si>
  <si>
    <t>27/02/1972</t>
  </si>
  <si>
    <t>Drs. H. Irwan, M.Si</t>
  </si>
  <si>
    <t>03/12/1968</t>
  </si>
  <si>
    <t>b0269</t>
  </si>
  <si>
    <t>Kota Sorong</t>
  </si>
  <si>
    <t>Drs. Ec. Lamberthus Jitmau, MM</t>
  </si>
  <si>
    <t>Jitmau/Ayamaru</t>
  </si>
  <si>
    <t>18/10/1962</t>
  </si>
  <si>
    <t>dr. Hj. Pahima Iskandar</t>
  </si>
  <si>
    <t>01/08/1949</t>
  </si>
  <si>
    <t>b0188</t>
  </si>
  <si>
    <t>Kota Tasikmalaya</t>
  </si>
  <si>
    <t>DRS.H.BUDI BUDIMAN</t>
  </si>
  <si>
    <t>TASIKMALAYA</t>
  </si>
  <si>
    <t>27/04/1965</t>
  </si>
  <si>
    <t>H.MUHAMMAD YUSUF</t>
  </si>
  <si>
    <t>b0158</t>
  </si>
  <si>
    <t>Kota Tebing Tinggi</t>
  </si>
  <si>
    <t>Ir. H. UMAR ZUNAIDI HASIBUAN, MM</t>
  </si>
  <si>
    <t>Tebing Tinggi</t>
  </si>
  <si>
    <t>01/08/1956</t>
  </si>
  <si>
    <t>Ir. H. OKI DONI SIREGAR</t>
  </si>
  <si>
    <t>Kualasimpang</t>
  </si>
  <si>
    <t>29/01/1969</t>
  </si>
  <si>
    <t>Kota Yogyakarta</t>
  </si>
  <si>
    <t>b0305</t>
  </si>
  <si>
    <t>Drs. H. HARYADI SUYUTI</t>
  </si>
  <si>
    <t>YOGYAKARTA</t>
  </si>
  <si>
    <t>09/02/1964</t>
  </si>
  <si>
    <t>Drs. HEROE POERWADI, MA</t>
  </si>
  <si>
    <t>GUNUNGKIDUL</t>
  </si>
  <si>
    <t>17/01/1966</t>
  </si>
  <si>
    <t>prov</t>
  </si>
  <si>
    <t>Provinsi Aceh</t>
  </si>
  <si>
    <t>dr. H. ZAINI ABDULLAH</t>
  </si>
  <si>
    <t>GUBERNUR</t>
  </si>
  <si>
    <t>Ir. H. NASARUDDIN, MM</t>
  </si>
  <si>
    <t>Dr. Ir. H. Abdullah Puteh, M.Si</t>
  </si>
  <si>
    <t>Sayed Mustafa Usab Al-Idroes, SE, M.Si</t>
  </si>
  <si>
    <t>ZAKARIA SAMAN</t>
  </si>
  <si>
    <t>Ir. H. T. ALAIDINSYAH, M.Eng</t>
  </si>
  <si>
    <t>b0115</t>
  </si>
  <si>
    <t>Drh. Irwandi Yusuf, M.Sc</t>
  </si>
  <si>
    <t>Bireuen</t>
  </si>
  <si>
    <t>02/08/1960</t>
  </si>
  <si>
    <t>Ir. H. Nova Iriansyah, M.T</t>
  </si>
  <si>
    <t>22/11/1963</t>
  </si>
  <si>
    <t>WAKILGUBERNUR</t>
  </si>
  <si>
    <t>b0294</t>
  </si>
  <si>
    <t>Provinsi Banten</t>
  </si>
  <si>
    <t>Banten</t>
  </si>
  <si>
    <t>Dr. H. WAHIDIN HALIM, MSi</t>
  </si>
  <si>
    <t>Tangerang</t>
  </si>
  <si>
    <t>14/08/1954</t>
  </si>
  <si>
    <t>H. ANDIKA HAZRUMY, S.Sos., M.AP</t>
  </si>
  <si>
    <t>16/12/1985</t>
  </si>
  <si>
    <t>b0307</t>
  </si>
  <si>
    <t>Provinsi Gorontalo</t>
  </si>
  <si>
    <t>Drs. H. RUSLI HABIBIE, M.AP</t>
  </si>
  <si>
    <t>06/06/1962</t>
  </si>
  <si>
    <t>DR. Drs. Hi. IDRIS RAHIM, MM</t>
  </si>
  <si>
    <t>10/08/1954</t>
  </si>
  <si>
    <t>Provinsi Kepulauan Bangka Belitung</t>
  </si>
  <si>
    <t>Kepulauan Bangka Belitung</t>
  </si>
  <si>
    <t>b0184</t>
  </si>
  <si>
    <t>H.Erzaldi Rosman</t>
  </si>
  <si>
    <t>Pangkalpinang</t>
  </si>
  <si>
    <t>31/10/1969</t>
  </si>
  <si>
    <t>H.Abdul Fatah</t>
  </si>
  <si>
    <t>Belitung</t>
  </si>
  <si>
    <t>03/08/1954</t>
  </si>
  <si>
    <t>b0265</t>
  </si>
  <si>
    <t>Provinsi Papua Barat</t>
  </si>
  <si>
    <t>DRS. DOMINGGUS MANDACAN</t>
  </si>
  <si>
    <t>MANOKWARI</t>
  </si>
  <si>
    <t>16/12/1959</t>
  </si>
  <si>
    <t>MOHAMAD LAKOTANI, SH, M.Si</t>
  </si>
  <si>
    <t>KAIMANA</t>
  </si>
  <si>
    <t>13/03/1971</t>
  </si>
  <si>
    <t>Provinsi Sulawesi Barat</t>
  </si>
  <si>
    <t>Sulawesi Barat</t>
  </si>
  <si>
    <t>b0304</t>
  </si>
  <si>
    <t>Drs. H. ALI BAAL, M.SI</t>
  </si>
  <si>
    <t>29/05/1960</t>
  </si>
  <si>
    <t>HJ. ENNY ANGGRAENY ANWAR</t>
  </si>
  <si>
    <t>PARE-PARE</t>
  </si>
  <si>
    <t>09/04/1956</t>
  </si>
  <si>
    <t>No</t>
  </si>
  <si>
    <t>Terpilih</t>
  </si>
  <si>
    <t>Tidak Terpilih</t>
  </si>
  <si>
    <t>Suara</t>
  </si>
  <si>
    <t>Jenis kelamin</t>
  </si>
  <si>
    <t>L</t>
  </si>
  <si>
    <t>P</t>
  </si>
  <si>
    <t>Menang</t>
  </si>
  <si>
    <t>Kalah</t>
  </si>
  <si>
    <t>Swasta</t>
  </si>
  <si>
    <t>Pekerjaan Cakada</t>
  </si>
  <si>
    <t>Jenis Kelamin Cakada</t>
  </si>
  <si>
    <t>Gubernur</t>
  </si>
  <si>
    <t>Polri</t>
  </si>
  <si>
    <t xml:space="preserve">Bupati </t>
  </si>
  <si>
    <t>Wakil Bupati</t>
  </si>
  <si>
    <t>Lainnya</t>
  </si>
  <si>
    <t>Pekerjaan Cawakada</t>
  </si>
  <si>
    <t>Bupati</t>
  </si>
  <si>
    <t>Kades</t>
  </si>
  <si>
    <t>Perdes</t>
  </si>
  <si>
    <t>Jenis Kelamin Cawakada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</si>
</sst>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16" x14ac:knownFonts="1">
    <font>
      <sz val="10"/>
      <color rgb="FF000000"/>
      <name val="Arial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333333"/>
      <name val="Calibri"/>
      <family val="2"/>
    </font>
    <font>
      <sz val="11"/>
      <name val="Arial"/>
      <family val="2"/>
    </font>
    <font>
      <u/>
      <sz val="11"/>
      <color rgb="FF000000"/>
      <name val="Calibri"/>
      <family val="2"/>
    </font>
    <font>
      <u/>
      <sz val="11"/>
      <color rgb="FF1155CC"/>
      <name val="Calibri"/>
      <family val="2"/>
    </font>
    <font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color rgb="FF5F260A"/>
      <name val="Calibri"/>
      <family val="2"/>
    </font>
    <font>
      <u/>
      <sz val="11"/>
      <color rgb="FF5F260A"/>
      <name val="Calibri"/>
      <family val="2"/>
    </font>
    <font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2" fillId="2" borderId="0" xfId="0" applyFont="1" applyFill="1" applyAlignment="1"/>
    <xf numFmtId="0" fontId="1" fillId="0" borderId="2" xfId="0" applyFont="1" applyBorder="1" applyAlignment="1"/>
    <xf numFmtId="0" fontId="2" fillId="0" borderId="0" xfId="0" applyFont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2" xfId="0" applyFont="1" applyFill="1" applyBorder="1" applyAlignment="1"/>
    <xf numFmtId="0" fontId="2" fillId="4" borderId="0" xfId="0" applyFont="1" applyFill="1" applyAlignment="1"/>
    <xf numFmtId="0" fontId="1" fillId="4" borderId="0" xfId="0" applyFont="1" applyFill="1" applyAlignment="1"/>
    <xf numFmtId="0" fontId="5" fillId="4" borderId="2" xfId="0" applyFont="1" applyFill="1" applyBorder="1" applyAlignment="1"/>
    <xf numFmtId="0" fontId="1" fillId="4" borderId="2" xfId="0" applyFont="1" applyFill="1" applyBorder="1" applyAlignment="1">
      <alignment horizontal="center"/>
    </xf>
    <xf numFmtId="0" fontId="2" fillId="4" borderId="0" xfId="0" applyFont="1" applyFill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0" fontId="4" fillId="4" borderId="0" xfId="0" applyFont="1" applyFill="1" applyAlignment="1"/>
    <xf numFmtId="0" fontId="2" fillId="4" borderId="0" xfId="0" applyFont="1" applyFill="1" applyAlignment="1">
      <alignment horizontal="right"/>
    </xf>
    <xf numFmtId="164" fontId="3" fillId="4" borderId="0" xfId="0" applyNumberFormat="1" applyFont="1" applyFill="1" applyAlignment="1">
      <alignment horizontal="left"/>
    </xf>
    <xf numFmtId="0" fontId="3" fillId="4" borderId="0" xfId="0" applyFont="1" applyFill="1" applyAlignment="1">
      <alignment horizontal="left" vertical="top"/>
    </xf>
    <xf numFmtId="0" fontId="1" fillId="3" borderId="0" xfId="0" applyFont="1" applyFill="1" applyAlignment="1"/>
    <xf numFmtId="0" fontId="6" fillId="4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left"/>
    </xf>
    <xf numFmtId="0" fontId="7" fillId="4" borderId="0" xfId="0" applyFont="1" applyFill="1" applyAlignment="1"/>
    <xf numFmtId="0" fontId="1" fillId="4" borderId="2" xfId="0" applyFont="1" applyFill="1" applyBorder="1" applyAlignment="1">
      <alignment horizontal="right"/>
    </xf>
    <xf numFmtId="0" fontId="2" fillId="4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4" borderId="3" xfId="0" applyFont="1" applyFill="1" applyBorder="1" applyAlignment="1"/>
    <xf numFmtId="0" fontId="1" fillId="4" borderId="3" xfId="0" applyFont="1" applyFill="1" applyBorder="1" applyAlignment="1">
      <alignment horizontal="center"/>
    </xf>
    <xf numFmtId="0" fontId="8" fillId="4" borderId="3" xfId="0" applyFont="1" applyFill="1" applyBorder="1" applyAlignment="1"/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4" borderId="3" xfId="0" applyFont="1" applyFill="1" applyBorder="1" applyAlignment="1">
      <alignment horizontal="center"/>
    </xf>
    <xf numFmtId="0" fontId="1" fillId="4" borderId="0" xfId="0" applyFont="1" applyFill="1" applyAlignment="1">
      <alignment horizontal="left"/>
    </xf>
    <xf numFmtId="0" fontId="2" fillId="0" borderId="2" xfId="0" applyFont="1" applyBorder="1" applyAlignment="1"/>
    <xf numFmtId="0" fontId="1" fillId="4" borderId="0" xfId="0" applyFont="1" applyFill="1" applyAlignment="1">
      <alignment horizontal="right"/>
    </xf>
    <xf numFmtId="0" fontId="1" fillId="4" borderId="2" xfId="0" applyFont="1" applyFill="1" applyBorder="1" applyAlignment="1"/>
    <xf numFmtId="0" fontId="9" fillId="4" borderId="2" xfId="0" applyFont="1" applyFill="1" applyBorder="1" applyAlignment="1"/>
    <xf numFmtId="0" fontId="1" fillId="4" borderId="2" xfId="0" applyFont="1" applyFill="1" applyBorder="1" applyAlignment="1">
      <alignment horizontal="center"/>
    </xf>
    <xf numFmtId="0" fontId="3" fillId="4" borderId="0" xfId="0" applyFont="1" applyFill="1" applyAlignment="1">
      <alignment horizontal="left"/>
    </xf>
    <xf numFmtId="0" fontId="3" fillId="4" borderId="2" xfId="0" applyFont="1" applyFill="1" applyBorder="1" applyAlignment="1">
      <alignment horizontal="left"/>
    </xf>
    <xf numFmtId="0" fontId="1" fillId="4" borderId="0" xfId="0" applyFont="1" applyFill="1" applyAlignment="1"/>
    <xf numFmtId="164" fontId="3" fillId="4" borderId="0" xfId="0" applyNumberFormat="1" applyFont="1" applyFill="1" applyAlignment="1">
      <alignment horizontal="left"/>
    </xf>
    <xf numFmtId="0" fontId="4" fillId="4" borderId="0" xfId="0" applyFont="1" applyFill="1" applyAlignment="1"/>
    <xf numFmtId="0" fontId="3" fillId="4" borderId="2" xfId="0" applyFont="1" applyFill="1" applyBorder="1" applyAlignment="1">
      <alignment horizontal="left" vertical="top"/>
    </xf>
    <xf numFmtId="0" fontId="10" fillId="4" borderId="0" xfId="0" applyFont="1" applyFill="1" applyAlignment="1">
      <alignment horizontal="right"/>
    </xf>
    <xf numFmtId="0" fontId="11" fillId="4" borderId="2" xfId="0" applyFont="1" applyFill="1" applyBorder="1" applyAlignment="1">
      <alignment horizontal="left"/>
    </xf>
    <xf numFmtId="164" fontId="3" fillId="4" borderId="0" xfId="0" applyNumberFormat="1" applyFont="1" applyFill="1" applyAlignment="1">
      <alignment horizontal="left" vertical="top"/>
    </xf>
    <xf numFmtId="0" fontId="1" fillId="0" borderId="3" xfId="0" applyFont="1" applyBorder="1" applyAlignment="1"/>
    <xf numFmtId="0" fontId="1" fillId="4" borderId="2" xfId="0" applyFont="1" applyFill="1" applyBorder="1" applyAlignment="1">
      <alignment horizontal="left"/>
    </xf>
    <xf numFmtId="0" fontId="1" fillId="5" borderId="0" xfId="0" applyFont="1" applyFill="1" applyAlignment="1">
      <alignment horizontal="right"/>
    </xf>
    <xf numFmtId="0" fontId="1" fillId="5" borderId="2" xfId="0" applyFont="1" applyFill="1" applyBorder="1" applyAlignment="1"/>
    <xf numFmtId="0" fontId="1" fillId="5" borderId="0" xfId="0" applyFont="1" applyFill="1" applyAlignment="1"/>
    <xf numFmtId="0" fontId="1" fillId="5" borderId="2" xfId="0" applyFont="1" applyFill="1" applyBorder="1" applyAlignment="1">
      <alignment horizontal="right"/>
    </xf>
    <xf numFmtId="0" fontId="12" fillId="5" borderId="2" xfId="0" applyFont="1" applyFill="1" applyBorder="1" applyAlignment="1"/>
    <xf numFmtId="0" fontId="3" fillId="5" borderId="2" xfId="0" applyFont="1" applyFill="1" applyBorder="1" applyAlignment="1">
      <alignment horizontal="center" vertical="top"/>
    </xf>
    <xf numFmtId="164" fontId="3" fillId="5" borderId="0" xfId="0" applyNumberFormat="1" applyFont="1" applyFill="1" applyAlignment="1">
      <alignment horizontal="left"/>
    </xf>
    <xf numFmtId="0" fontId="3" fillId="5" borderId="2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center"/>
    </xf>
    <xf numFmtId="0" fontId="3" fillId="5" borderId="0" xfId="0" applyFont="1" applyFill="1" applyAlignment="1">
      <alignment horizontal="left" vertical="top"/>
    </xf>
    <xf numFmtId="0" fontId="4" fillId="5" borderId="0" xfId="0" applyFont="1" applyFill="1" applyAlignment="1"/>
    <xf numFmtId="0" fontId="2" fillId="5" borderId="0" xfId="0" applyFont="1" applyFill="1" applyAlignment="1"/>
    <xf numFmtId="0" fontId="3" fillId="5" borderId="2" xfId="0" applyFont="1" applyFill="1" applyBorder="1" applyAlignment="1">
      <alignment horizontal="left"/>
    </xf>
    <xf numFmtId="0" fontId="3" fillId="5" borderId="0" xfId="0" applyFont="1" applyFill="1" applyAlignment="1">
      <alignment horizontal="left"/>
    </xf>
    <xf numFmtId="0" fontId="2" fillId="5" borderId="0" xfId="0" applyFont="1" applyFill="1" applyAlignment="1">
      <alignment horizontal="right"/>
    </xf>
    <xf numFmtId="14" fontId="3" fillId="4" borderId="0" xfId="0" applyNumberFormat="1" applyFont="1" applyFill="1" applyAlignment="1">
      <alignment horizontal="left"/>
    </xf>
    <xf numFmtId="0" fontId="2" fillId="4" borderId="2" xfId="0" applyFont="1" applyFill="1" applyBorder="1" applyAlignment="1">
      <alignment horizontal="right"/>
    </xf>
    <xf numFmtId="14" fontId="2" fillId="4" borderId="0" xfId="0" applyNumberFormat="1" applyFont="1" applyFill="1" applyAlignment="1">
      <alignment horizontal="left"/>
    </xf>
    <xf numFmtId="0" fontId="13" fillId="4" borderId="2" xfId="0" applyFont="1" applyFill="1" applyBorder="1" applyAlignment="1">
      <alignment horizontal="left"/>
    </xf>
    <xf numFmtId="0" fontId="14" fillId="5" borderId="0" xfId="0" applyFont="1" applyFill="1" applyAlignment="1"/>
    <xf numFmtId="0" fontId="1" fillId="5" borderId="0" xfId="0" applyFont="1" applyFill="1" applyAlignment="1">
      <alignment horizontal="center"/>
    </xf>
    <xf numFmtId="0" fontId="15" fillId="0" borderId="0" xfId="0" applyFont="1" applyAlignment="1"/>
    <xf numFmtId="0" fontId="1" fillId="0" borderId="0" xfId="0" applyFont="1" applyBorder="1" applyAlignment="1"/>
    <xf numFmtId="0" fontId="2" fillId="0" borderId="0" xfId="0" applyFont="1" applyBorder="1" applyAlignment="1"/>
    <xf numFmtId="0" fontId="10" fillId="0" borderId="0" xfId="0" applyFont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" fillId="4" borderId="0" xfId="0" applyFont="1" applyFill="1" applyBorder="1" applyAlignment="1"/>
    <xf numFmtId="0" fontId="1" fillId="5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infopilkada.kpu.go.id/sitap-2017/index.php?r=ReportPaslon/detailPaslon&amp;id=1955" TargetMode="External"/><Relationship Id="rId117" Type="http://schemas.openxmlformats.org/officeDocument/2006/relationships/hyperlink" Target="http://infopilkada.kpu.go.id/sitap-2017/index.php?r=ReportPaslon/detailPaslon&amp;id=1926" TargetMode="External"/><Relationship Id="rId21" Type="http://schemas.openxmlformats.org/officeDocument/2006/relationships/hyperlink" Target="http://infopilkada.kpu.go.id/sitap-2017/index.php?r=ReportPaslon/detailPaslon&amp;id=1984" TargetMode="External"/><Relationship Id="rId42" Type="http://schemas.openxmlformats.org/officeDocument/2006/relationships/hyperlink" Target="http://infopilkada.kpu.go.id/sitap-2017/index.php?r=ReportPaslon/detailPaslon&amp;id=1959" TargetMode="External"/><Relationship Id="rId47" Type="http://schemas.openxmlformats.org/officeDocument/2006/relationships/hyperlink" Target="http://infopilkada.kpu.go.id/sitap-2017/index.php?r=ReportPaslon/detailPaslon&amp;id=1964" TargetMode="External"/><Relationship Id="rId63" Type="http://schemas.openxmlformats.org/officeDocument/2006/relationships/hyperlink" Target="http://infopilkada.kpu.go.id/sitap-2017/index.php?r=ReportPaslon/detailPaslon&amp;id=2013" TargetMode="External"/><Relationship Id="rId68" Type="http://schemas.openxmlformats.org/officeDocument/2006/relationships/hyperlink" Target="http://infopilkada.kpu.go.id/sitap-2017/index.php?r=ReportPaslon/detailPaslon&amp;id=1937" TargetMode="External"/><Relationship Id="rId84" Type="http://schemas.openxmlformats.org/officeDocument/2006/relationships/hyperlink" Target="http://infopilkada.kpu.go.id/sitap-2017/index.php?r=ReportPaslon/detailPaslon&amp;id=1935" TargetMode="External"/><Relationship Id="rId89" Type="http://schemas.openxmlformats.org/officeDocument/2006/relationships/hyperlink" Target="http://infopilkada.kpu.go.id/sitap-2017/index.php?r=ReportPaslon/detailPaslon&amp;id=1954" TargetMode="External"/><Relationship Id="rId112" Type="http://schemas.openxmlformats.org/officeDocument/2006/relationships/hyperlink" Target="http://infopilkada.kpu.go.id/sitap-2017/index.php?r=ReportPaslon/detailPaslon&amp;id=1963" TargetMode="External"/><Relationship Id="rId16" Type="http://schemas.openxmlformats.org/officeDocument/2006/relationships/hyperlink" Target="http://infopilkada.kpu.go.id/sitap-2017/index.php?r=ReportPaslon/detailPaslon&amp;id=1961" TargetMode="External"/><Relationship Id="rId107" Type="http://schemas.openxmlformats.org/officeDocument/2006/relationships/hyperlink" Target="http://infopilkada.kpu.go.id/sitap-2017/index.php?r=ReportPaslon/detailPaslon&amp;id=1970" TargetMode="External"/><Relationship Id="rId11" Type="http://schemas.openxmlformats.org/officeDocument/2006/relationships/hyperlink" Target="http://infopilkada.kpu.go.id/sitap-2017/index.php?r=ReportPaslon/detailPaslon&amp;id=1950" TargetMode="External"/><Relationship Id="rId32" Type="http://schemas.openxmlformats.org/officeDocument/2006/relationships/hyperlink" Target="http://infopilkada.kpu.go.id/sitap-2017/index.php?r=ReportPaslon/detailPaslon&amp;id=1966" TargetMode="External"/><Relationship Id="rId37" Type="http://schemas.openxmlformats.org/officeDocument/2006/relationships/hyperlink" Target="http://infopilkada.kpu.go.id/sitap-2017/index.php?r=ReportPaslon/detailPaslon&amp;id=1992" TargetMode="External"/><Relationship Id="rId53" Type="http://schemas.openxmlformats.org/officeDocument/2006/relationships/hyperlink" Target="http://infopilkada.kpu.go.id/sitap-2017/index.php?r=ReportPaslon/detailPaslon&amp;id=1974" TargetMode="External"/><Relationship Id="rId58" Type="http://schemas.openxmlformats.org/officeDocument/2006/relationships/hyperlink" Target="http://infopilkada.kpu.go.id/sitap-2017/index.php?r=ReportPaslon/detailPaslon&amp;id=1976" TargetMode="External"/><Relationship Id="rId74" Type="http://schemas.openxmlformats.org/officeDocument/2006/relationships/hyperlink" Target="http://infopilkada.kpu.go.id/sitap-2017/index.php?r=ReportPaslon/detailPaslon&amp;id=1999" TargetMode="External"/><Relationship Id="rId79" Type="http://schemas.openxmlformats.org/officeDocument/2006/relationships/hyperlink" Target="http://infopilkada.kpu.go.id/sitap-2017/index.php?r=ReportPaslon/detailPaslon&amp;id=1995" TargetMode="External"/><Relationship Id="rId102" Type="http://schemas.openxmlformats.org/officeDocument/2006/relationships/hyperlink" Target="http://infopilkada.kpu.go.id/sitap-2017/index.php?r=ReportPaslon/detailPaslon&amp;id=2027" TargetMode="External"/><Relationship Id="rId123" Type="http://schemas.openxmlformats.org/officeDocument/2006/relationships/hyperlink" Target="http://infopilkada.kpu.go.id/sitap-2017/index.php?r=ReportPaslon/detailPaslon&amp;id=1936" TargetMode="External"/><Relationship Id="rId5" Type="http://schemas.openxmlformats.org/officeDocument/2006/relationships/hyperlink" Target="http://infopilkada.kpu.go.id/sitap-2017/index.php?r=ReportPaslon/detailPaslon&amp;id=1994" TargetMode="External"/><Relationship Id="rId90" Type="http://schemas.openxmlformats.org/officeDocument/2006/relationships/hyperlink" Target="http://infopilkada.kpu.go.id/sitap-2017/index.php?r=ReportPaslon/detailPaslon&amp;id=1978" TargetMode="External"/><Relationship Id="rId95" Type="http://schemas.openxmlformats.org/officeDocument/2006/relationships/hyperlink" Target="http://infopilkada.kpu.go.id/sitap-2017/index.php?r=ReportPaslon/detailPaslon&amp;id=2011" TargetMode="External"/><Relationship Id="rId22" Type="http://schemas.openxmlformats.org/officeDocument/2006/relationships/hyperlink" Target="http://infopilkada.kpu.go.id/sitap-2017/index.php?r=ReportPaslon/detailPaslon&amp;id=1984" TargetMode="External"/><Relationship Id="rId27" Type="http://schemas.openxmlformats.org/officeDocument/2006/relationships/hyperlink" Target="http://infopilkada.kpu.go.id/sitap-2017/index.php?r=ReportPaslon/detailPaslon&amp;id=1989" TargetMode="External"/><Relationship Id="rId43" Type="http://schemas.openxmlformats.org/officeDocument/2006/relationships/hyperlink" Target="http://infopilkada.kpu.go.id/sitap-2017/index.php?r=ReportPaslon/detailPaslon&amp;id=1959" TargetMode="External"/><Relationship Id="rId48" Type="http://schemas.openxmlformats.org/officeDocument/2006/relationships/hyperlink" Target="http://infopilkada.kpu.go.id/sitap-2017/index.php?r=ReportPaslon/detailPaslon&amp;id=1909" TargetMode="External"/><Relationship Id="rId64" Type="http://schemas.openxmlformats.org/officeDocument/2006/relationships/hyperlink" Target="http://infopilkada.kpu.go.id/sitap-2017/index.php?r=ReportPaslon/detailPaslon&amp;id=1975" TargetMode="External"/><Relationship Id="rId69" Type="http://schemas.openxmlformats.org/officeDocument/2006/relationships/hyperlink" Target="http://infopilkada.kpu.go.id/sitap-2017/index.php?r=ReportPaslon/detailPaslon&amp;id=1937" TargetMode="External"/><Relationship Id="rId113" Type="http://schemas.openxmlformats.org/officeDocument/2006/relationships/hyperlink" Target="http://infopilkada.kpu.go.id/sitap-2017/index.php?r=ReportPaslon/detailPaslon&amp;id=1948" TargetMode="External"/><Relationship Id="rId118" Type="http://schemas.openxmlformats.org/officeDocument/2006/relationships/hyperlink" Target="http://infopilkada.kpu.go.id/sitap-2017/index.php?r=ReportPaslon/detailPaslon&amp;id=1926" TargetMode="External"/><Relationship Id="rId80" Type="http://schemas.openxmlformats.org/officeDocument/2006/relationships/hyperlink" Target="http://infopilkada.kpu.go.id/sitap-2017/index.php?r=ReportPaslon/detailPaslon&amp;id=1993" TargetMode="External"/><Relationship Id="rId85" Type="http://schemas.openxmlformats.org/officeDocument/2006/relationships/hyperlink" Target="http://infopilkada.kpu.go.id/sitap-2017/index.php?r=ReportPaslon/detailPaslon&amp;id=1935" TargetMode="External"/><Relationship Id="rId12" Type="http://schemas.openxmlformats.org/officeDocument/2006/relationships/hyperlink" Target="http://infopilkada.kpu.go.id/sitap-2017/index.php?r=ReportPaslon/detailPaslon&amp;id=1950" TargetMode="External"/><Relationship Id="rId17" Type="http://schemas.openxmlformats.org/officeDocument/2006/relationships/hyperlink" Target="http://infopilkada.kpu.go.id/sitap-2017/index.php?r=ReportPaslon/detailPaslon&amp;id=1951" TargetMode="External"/><Relationship Id="rId33" Type="http://schemas.openxmlformats.org/officeDocument/2006/relationships/hyperlink" Target="http://infopilkada.kpu.go.id/sitap-2017/index.php?r=ReportPaslon/detailPaslon&amp;id=1932" TargetMode="External"/><Relationship Id="rId38" Type="http://schemas.openxmlformats.org/officeDocument/2006/relationships/hyperlink" Target="http://infopilkada.kpu.go.id/sitap-2017/index.php?r=ReportPaslon/detailPaslon&amp;id=1992" TargetMode="External"/><Relationship Id="rId59" Type="http://schemas.openxmlformats.org/officeDocument/2006/relationships/hyperlink" Target="http://infopilkada.kpu.go.id/sitap-2017/index.php?r=ReportPaslon/detailPaslon&amp;id=1976" TargetMode="External"/><Relationship Id="rId103" Type="http://schemas.openxmlformats.org/officeDocument/2006/relationships/hyperlink" Target="http://infopilkada.kpu.go.id/sitap-2017/index.php?r=ReportPaslon/detailPaslon&amp;id=2027" TargetMode="External"/><Relationship Id="rId108" Type="http://schemas.openxmlformats.org/officeDocument/2006/relationships/hyperlink" Target="http://infopilkada.kpu.go.id/sitap-2017/index.php?r=ReportPaslon/detailPaslon&amp;id=1997" TargetMode="External"/><Relationship Id="rId124" Type="http://schemas.openxmlformats.org/officeDocument/2006/relationships/hyperlink" Target="http://infopilkada.kpu.go.id/sitap-2017/index.php?r=ReportPaslon/detailPaslon&amp;id=1936" TargetMode="External"/><Relationship Id="rId54" Type="http://schemas.openxmlformats.org/officeDocument/2006/relationships/hyperlink" Target="http://infopilkada.kpu.go.id/sitap-2017/index.php?r=ReportPaslon/detailPaslon&amp;id=2006" TargetMode="External"/><Relationship Id="rId70" Type="http://schemas.openxmlformats.org/officeDocument/2006/relationships/hyperlink" Target="http://infopilkada.kpu.go.id/sitap-2017/index.php?r=ReportPaslon/detailPaslon&amp;id=1958" TargetMode="External"/><Relationship Id="rId75" Type="http://schemas.openxmlformats.org/officeDocument/2006/relationships/hyperlink" Target="http://infopilkada.kpu.go.id/sitap-2017/index.php?r=ReportPaslon/detailPaslon&amp;id=1999" TargetMode="External"/><Relationship Id="rId91" Type="http://schemas.openxmlformats.org/officeDocument/2006/relationships/hyperlink" Target="http://infopilkada.kpu.go.id/sitap-2017/index.php?r=ReportPaslon/detailPaslon&amp;id=1978" TargetMode="External"/><Relationship Id="rId96" Type="http://schemas.openxmlformats.org/officeDocument/2006/relationships/hyperlink" Target="http://infopilkada.kpu.go.id/sitap-2017/index.php?r=ReportPaslon/detailPaslon&amp;id=2030" TargetMode="External"/><Relationship Id="rId1" Type="http://schemas.openxmlformats.org/officeDocument/2006/relationships/hyperlink" Target="http://infopilkada.kpu.go.id/sitap-2017/index.php?r=ReportPaslon/detailPaslon&amp;id=2008" TargetMode="External"/><Relationship Id="rId6" Type="http://schemas.openxmlformats.org/officeDocument/2006/relationships/hyperlink" Target="http://infopilkada.kpu.go.id/sitap-2017/index.php?r=ReportPaslon/detailPaslon&amp;id=1994" TargetMode="External"/><Relationship Id="rId23" Type="http://schemas.openxmlformats.org/officeDocument/2006/relationships/hyperlink" Target="http://infopilkada.kpu.go.id/sitap-2017/index.php?r=ReportPaslon/detailPaslon&amp;id=2029" TargetMode="External"/><Relationship Id="rId28" Type="http://schemas.openxmlformats.org/officeDocument/2006/relationships/hyperlink" Target="http://infopilkada.kpu.go.id/sitap-2017/index.php?r=ReportPaslon/detailPaslon&amp;id=1989" TargetMode="External"/><Relationship Id="rId49" Type="http://schemas.openxmlformats.org/officeDocument/2006/relationships/hyperlink" Target="http://infopilkada.kpu.go.id/sitap-2017/index.php?r=ReportPaslon/detailPaslon&amp;id=1909" TargetMode="External"/><Relationship Id="rId114" Type="http://schemas.openxmlformats.org/officeDocument/2006/relationships/hyperlink" Target="http://infopilkada.kpu.go.id/sitap-2017/index.php?r=ReportPaslon/detailPaslon&amp;id=1948" TargetMode="External"/><Relationship Id="rId119" Type="http://schemas.openxmlformats.org/officeDocument/2006/relationships/hyperlink" Target="http://infopilkada.kpu.go.id/sitap-2017/index.php?r=ReportPaslon/detailPaslon&amp;id=1921" TargetMode="External"/><Relationship Id="rId44" Type="http://schemas.openxmlformats.org/officeDocument/2006/relationships/hyperlink" Target="http://infopilkada.kpu.go.id/sitap-2017/index.php?r=ReportPaslon/detailPaslon&amp;id=1962" TargetMode="External"/><Relationship Id="rId60" Type="http://schemas.openxmlformats.org/officeDocument/2006/relationships/hyperlink" Target="http://infopilkada.kpu.go.id/sitap-2017/index.php?r=ReportPaslon/detailPaslon&amp;id=2038" TargetMode="External"/><Relationship Id="rId65" Type="http://schemas.openxmlformats.org/officeDocument/2006/relationships/hyperlink" Target="http://infopilkada.kpu.go.id/sitap-2017/index.php?r=ReportPaslon/detailPaslon&amp;id=1975" TargetMode="External"/><Relationship Id="rId81" Type="http://schemas.openxmlformats.org/officeDocument/2006/relationships/hyperlink" Target="http://infopilkada.kpu.go.id/sitap-2017/index.php?r=ReportPaslon/detailPaslon&amp;id=1993" TargetMode="External"/><Relationship Id="rId86" Type="http://schemas.openxmlformats.org/officeDocument/2006/relationships/hyperlink" Target="http://infopilkada.kpu.go.id/sitap-2017/index.php?r=ReportPaslon/detailPaslon&amp;id=1953" TargetMode="External"/><Relationship Id="rId4" Type="http://schemas.openxmlformats.org/officeDocument/2006/relationships/hyperlink" Target="http://infopilkada.kpu.go.id/sitap-2017/index.php?r=ReportPaslon/detailPaslon&amp;id=1980" TargetMode="External"/><Relationship Id="rId9" Type="http://schemas.openxmlformats.org/officeDocument/2006/relationships/hyperlink" Target="http://infopilkada.kpu.go.id/sitap-2017/index.php?r=ReportPaslon/detailPaslon&amp;id=1952" TargetMode="External"/><Relationship Id="rId13" Type="http://schemas.openxmlformats.org/officeDocument/2006/relationships/hyperlink" Target="http://infopilkada.kpu.go.id/sitap-2017/index.php?r=ReportPaslon/detailPaslon&amp;id=2003" TargetMode="External"/><Relationship Id="rId18" Type="http://schemas.openxmlformats.org/officeDocument/2006/relationships/hyperlink" Target="http://infopilkada.kpu.go.id/sitap-2017/index.php?r=ReportPaslon/detailPaslon&amp;id=1951" TargetMode="External"/><Relationship Id="rId39" Type="http://schemas.openxmlformats.org/officeDocument/2006/relationships/hyperlink" Target="http://infopilkada.kpu.go.id/sitap-2017/index.php?r=ReportPaslon/detailPaslon&amp;id=1985" TargetMode="External"/><Relationship Id="rId109" Type="http://schemas.openxmlformats.org/officeDocument/2006/relationships/hyperlink" Target="http://infopilkada.kpu.go.id/sitap-2017/index.php?r=ReportPaslon/detailPaslon&amp;id=1997" TargetMode="External"/><Relationship Id="rId34" Type="http://schemas.openxmlformats.org/officeDocument/2006/relationships/hyperlink" Target="http://infopilkada.kpu.go.id/sitap-2017/index.php?r=ReportPaslon/detailPaslon&amp;id=1932" TargetMode="External"/><Relationship Id="rId50" Type="http://schemas.openxmlformats.org/officeDocument/2006/relationships/hyperlink" Target="http://infopilkada.kpu.go.id/sitap-2017/index.php?r=ReportPaslon/detailPaslon&amp;id=1917" TargetMode="External"/><Relationship Id="rId55" Type="http://schemas.openxmlformats.org/officeDocument/2006/relationships/hyperlink" Target="http://infopilkada.kpu.go.id/sitap-2017/index.php?r=ReportPaslon/detailPaslon&amp;id=2006" TargetMode="External"/><Relationship Id="rId76" Type="http://schemas.openxmlformats.org/officeDocument/2006/relationships/hyperlink" Target="http://infopilkada.kpu.go.id/sitap-2017/index.php?r=ReportPaslon/detailPaslon&amp;id=1991" TargetMode="External"/><Relationship Id="rId97" Type="http://schemas.openxmlformats.org/officeDocument/2006/relationships/hyperlink" Target="http://infopilkada.kpu.go.id/sitap-2017/index.php?r=ReportPaslon/detailPaslon&amp;id=2030" TargetMode="External"/><Relationship Id="rId104" Type="http://schemas.openxmlformats.org/officeDocument/2006/relationships/hyperlink" Target="http://infopilkada.kpu.go.id/sitap-2017/index.php?r=ReportPaslon/detailPaslon&amp;id=1924" TargetMode="External"/><Relationship Id="rId120" Type="http://schemas.openxmlformats.org/officeDocument/2006/relationships/hyperlink" Target="http://infopilkada.kpu.go.id/sitap-2017/index.php?r=ReportPaslon/detailPaslon&amp;id=1921" TargetMode="External"/><Relationship Id="rId7" Type="http://schemas.openxmlformats.org/officeDocument/2006/relationships/hyperlink" Target="http://infopilkada.kpu.go.id/sitap-2017/index.php?r=ReportPaslon/detailPaslon&amp;id=1988" TargetMode="External"/><Relationship Id="rId71" Type="http://schemas.openxmlformats.org/officeDocument/2006/relationships/hyperlink" Target="http://infopilkada.kpu.go.id/sitap-2017/index.php?r=ReportPaslon/detailPaslon&amp;id=1958" TargetMode="External"/><Relationship Id="rId92" Type="http://schemas.openxmlformats.org/officeDocument/2006/relationships/hyperlink" Target="http://infopilkada.kpu.go.id/sitap-2017/index.php?r=ReportPaslon/detailPaslon&amp;id=1934" TargetMode="External"/><Relationship Id="rId2" Type="http://schemas.openxmlformats.org/officeDocument/2006/relationships/hyperlink" Target="http://infopilkada.kpu.go.id/sitap-2017/index.php?r=ReportPaslon/detailPaslon&amp;id=2008" TargetMode="External"/><Relationship Id="rId29" Type="http://schemas.openxmlformats.org/officeDocument/2006/relationships/hyperlink" Target="http://infopilkada.kpu.go.id/sitap-2017/index.php?r=ReportPaslon/detailPaslon&amp;id=1925" TargetMode="External"/><Relationship Id="rId24" Type="http://schemas.openxmlformats.org/officeDocument/2006/relationships/hyperlink" Target="http://infopilkada.kpu.go.id/sitap-2017/index.php?r=ReportPaslon/detailPaslon&amp;id=2029" TargetMode="External"/><Relationship Id="rId40" Type="http://schemas.openxmlformats.org/officeDocument/2006/relationships/hyperlink" Target="http://infopilkada.kpu.go.id/sitap-2017/index.php?r=ReportPaslon/detailPaslon&amp;id=1985" TargetMode="External"/><Relationship Id="rId45" Type="http://schemas.openxmlformats.org/officeDocument/2006/relationships/hyperlink" Target="http://infopilkada.kpu.go.id/sitap-2017/index.php?r=ReportPaslon/detailPaslon&amp;id=1962" TargetMode="External"/><Relationship Id="rId66" Type="http://schemas.openxmlformats.org/officeDocument/2006/relationships/hyperlink" Target="http://infopilkada.kpu.go.id/sitap-2017/index.php?r=ReportPaslon/detailPaslon&amp;id=1929" TargetMode="External"/><Relationship Id="rId87" Type="http://schemas.openxmlformats.org/officeDocument/2006/relationships/hyperlink" Target="http://infopilkada.kpu.go.id/sitap-2017/index.php?r=ReportPaslon/detailPaslon&amp;id=1953" TargetMode="External"/><Relationship Id="rId110" Type="http://schemas.openxmlformats.org/officeDocument/2006/relationships/hyperlink" Target="http://infopilkada.kpu.go.id/sitap-2017/index.php?r=ReportPaslon/detailPaslon&amp;id=1998" TargetMode="External"/><Relationship Id="rId115" Type="http://schemas.openxmlformats.org/officeDocument/2006/relationships/hyperlink" Target="http://infopilkada.kpu.go.id/sitap-2017/index.php?r=ReportPaslon/detailPaslon&amp;id=1923" TargetMode="External"/><Relationship Id="rId61" Type="http://schemas.openxmlformats.org/officeDocument/2006/relationships/hyperlink" Target="http://infopilkada.kpu.go.id/sitap-2017/index.php?r=ReportPaslon/detailPaslon&amp;id=2038" TargetMode="External"/><Relationship Id="rId82" Type="http://schemas.openxmlformats.org/officeDocument/2006/relationships/hyperlink" Target="http://infopilkada.kpu.go.id/sitap-2017/index.php?r=ReportPaslon/detailPaslon&amp;id=1916" TargetMode="External"/><Relationship Id="rId19" Type="http://schemas.openxmlformats.org/officeDocument/2006/relationships/hyperlink" Target="http://infopilkada.kpu.go.id/sitap-2017/index.php?r=ReportPaslon/detailPaslon&amp;id=2019" TargetMode="External"/><Relationship Id="rId14" Type="http://schemas.openxmlformats.org/officeDocument/2006/relationships/hyperlink" Target="http://infopilkada.kpu.go.id/sitap-2017/index.php?r=ReportPaslon/detailPaslon&amp;id=2003" TargetMode="External"/><Relationship Id="rId30" Type="http://schemas.openxmlformats.org/officeDocument/2006/relationships/hyperlink" Target="http://infopilkada.kpu.go.id/sitap-2017/index.php?r=ReportPaslon/detailPaslon&amp;id=1925" TargetMode="External"/><Relationship Id="rId35" Type="http://schemas.openxmlformats.org/officeDocument/2006/relationships/hyperlink" Target="http://infopilkada.kpu.go.id/sitap-2017/index.php?r=ReportPaslon/detailPaslon&amp;id=2020" TargetMode="External"/><Relationship Id="rId56" Type="http://schemas.openxmlformats.org/officeDocument/2006/relationships/hyperlink" Target="http://infopilkada.kpu.go.id/sitap-2017/index.php?r=ReportPaslon/detailPaslon&amp;id=1965" TargetMode="External"/><Relationship Id="rId77" Type="http://schemas.openxmlformats.org/officeDocument/2006/relationships/hyperlink" Target="http://infopilkada.kpu.go.id/sitap-2017/index.php?r=ReportPaslon/detailPaslon&amp;id=1991" TargetMode="External"/><Relationship Id="rId100" Type="http://schemas.openxmlformats.org/officeDocument/2006/relationships/hyperlink" Target="http://infopilkada.kpu.go.id/sitap-2017/index.php?r=ReportPaslon/detailPaslon&amp;id=2002" TargetMode="External"/><Relationship Id="rId105" Type="http://schemas.openxmlformats.org/officeDocument/2006/relationships/hyperlink" Target="http://infopilkada.kpu.go.id/sitap-2017/index.php?r=ReportPaslon/detailPaslon&amp;id=1924" TargetMode="External"/><Relationship Id="rId8" Type="http://schemas.openxmlformats.org/officeDocument/2006/relationships/hyperlink" Target="http://infopilkada.kpu.go.id/sitap-2017/index.php?r=ReportPaslon/detailPaslon&amp;id=1988" TargetMode="External"/><Relationship Id="rId51" Type="http://schemas.openxmlformats.org/officeDocument/2006/relationships/hyperlink" Target="http://infopilkada.kpu.go.id/sitap-2017/index.php?r=ReportPaslon/detailPaslon&amp;id=1917" TargetMode="External"/><Relationship Id="rId72" Type="http://schemas.openxmlformats.org/officeDocument/2006/relationships/hyperlink" Target="http://infopilkada.kpu.go.id/sitap-2017/index.php?r=ReportPaslon/detailPaslon&amp;id=1941" TargetMode="External"/><Relationship Id="rId93" Type="http://schemas.openxmlformats.org/officeDocument/2006/relationships/hyperlink" Target="http://infopilkada.kpu.go.id/sitap-2017/index.php?r=ReportPaslon/detailPaslon&amp;id=1934" TargetMode="External"/><Relationship Id="rId98" Type="http://schemas.openxmlformats.org/officeDocument/2006/relationships/hyperlink" Target="http://infopilkada.kpu.go.id/sitap-2017/index.php?r=ReportPaslon/detailPaslon&amp;id=1947" TargetMode="External"/><Relationship Id="rId121" Type="http://schemas.openxmlformats.org/officeDocument/2006/relationships/hyperlink" Target="http://infopilkada.kpu.go.id/sitap-2017/index.php?r=ReportPaslon/detailPaslon&amp;id=1927" TargetMode="External"/><Relationship Id="rId3" Type="http://schemas.openxmlformats.org/officeDocument/2006/relationships/hyperlink" Target="http://infopilkada.kpu.go.id/sitap-2017/index.php?r=ReportPaslon/detailPaslon&amp;id=1980" TargetMode="External"/><Relationship Id="rId25" Type="http://schemas.openxmlformats.org/officeDocument/2006/relationships/hyperlink" Target="http://infopilkada.kpu.go.id/sitap-2017/index.php?r=ReportPaslon/detailPaslon&amp;id=1955" TargetMode="External"/><Relationship Id="rId46" Type="http://schemas.openxmlformats.org/officeDocument/2006/relationships/hyperlink" Target="http://infopilkada.kpu.go.id/sitap-2017/index.php?r=ReportPaslon/detailPaslon&amp;id=1964" TargetMode="External"/><Relationship Id="rId67" Type="http://schemas.openxmlformats.org/officeDocument/2006/relationships/hyperlink" Target="http://infopilkada.kpu.go.id/sitap-2017/index.php?r=ReportPaslon/detailPaslon&amp;id=1929" TargetMode="External"/><Relationship Id="rId116" Type="http://schemas.openxmlformats.org/officeDocument/2006/relationships/hyperlink" Target="http://infopilkada.kpu.go.id/sitap-2017/index.php?r=ReportPaslon/detailPaslon&amp;id=1923" TargetMode="External"/><Relationship Id="rId20" Type="http://schemas.openxmlformats.org/officeDocument/2006/relationships/hyperlink" Target="http://infopilkada.kpu.go.id/sitap-2017/index.php?r=ReportPaslon/detailPaslon&amp;id=2019" TargetMode="External"/><Relationship Id="rId41" Type="http://schemas.openxmlformats.org/officeDocument/2006/relationships/hyperlink" Target="http://infopilkada.kpu.go.id/sitap-2017/index.php?r=ReportPaslon/detailPaslon&amp;id=1977" TargetMode="External"/><Relationship Id="rId62" Type="http://schemas.openxmlformats.org/officeDocument/2006/relationships/hyperlink" Target="http://infopilkada.kpu.go.id/sitap-2017/index.php?r=ReportPaslon/detailPaslon&amp;id=2013" TargetMode="External"/><Relationship Id="rId83" Type="http://schemas.openxmlformats.org/officeDocument/2006/relationships/hyperlink" Target="http://infopilkada.kpu.go.id/sitap-2017/index.php?r=ReportPaslon/detailPaslon&amp;id=1916" TargetMode="External"/><Relationship Id="rId88" Type="http://schemas.openxmlformats.org/officeDocument/2006/relationships/hyperlink" Target="http://infopilkada.kpu.go.id/sitap-2017/index.php?r=ReportPaslon/detailPaslon&amp;id=1954" TargetMode="External"/><Relationship Id="rId111" Type="http://schemas.openxmlformats.org/officeDocument/2006/relationships/hyperlink" Target="http://infopilkada.kpu.go.id/sitap-2017/index.php?r=ReportPaslon/detailPaslon&amp;id=1963" TargetMode="External"/><Relationship Id="rId15" Type="http://schemas.openxmlformats.org/officeDocument/2006/relationships/hyperlink" Target="http://infopilkada.kpu.go.id/sitap-2017/index.php?r=ReportPaslon/detailPaslon&amp;id=1961" TargetMode="External"/><Relationship Id="rId36" Type="http://schemas.openxmlformats.org/officeDocument/2006/relationships/hyperlink" Target="http://infopilkada.kpu.go.id/sitap-2017/index.php?r=ReportPaslon/detailPaslon&amp;id=2020" TargetMode="External"/><Relationship Id="rId57" Type="http://schemas.openxmlformats.org/officeDocument/2006/relationships/hyperlink" Target="http://infopilkada.kpu.go.id/sitap-2017/index.php?r=ReportPaslon/detailPaslon&amp;id=1965" TargetMode="External"/><Relationship Id="rId106" Type="http://schemas.openxmlformats.org/officeDocument/2006/relationships/hyperlink" Target="http://infopilkada.kpu.go.id/sitap-2017/index.php?r=ReportPaslon/detailPaslon&amp;id=1970" TargetMode="External"/><Relationship Id="rId10" Type="http://schemas.openxmlformats.org/officeDocument/2006/relationships/hyperlink" Target="http://infopilkada.kpu.go.id/sitap-2017/index.php?r=ReportPaslon/detailPaslon&amp;id=1952" TargetMode="External"/><Relationship Id="rId31" Type="http://schemas.openxmlformats.org/officeDocument/2006/relationships/hyperlink" Target="http://infopilkada.kpu.go.id/sitap-2017/index.php?r=ReportPaslon/detailPaslon&amp;id=1966" TargetMode="External"/><Relationship Id="rId52" Type="http://schemas.openxmlformats.org/officeDocument/2006/relationships/hyperlink" Target="http://infopilkada.kpu.go.id/sitap-2017/index.php?r=ReportPaslon/detailPaslon&amp;id=1974" TargetMode="External"/><Relationship Id="rId73" Type="http://schemas.openxmlformats.org/officeDocument/2006/relationships/hyperlink" Target="http://infopilkada.kpu.go.id/sitap-2017/index.php?r=ReportPaslon/detailPaslon&amp;id=1941" TargetMode="External"/><Relationship Id="rId78" Type="http://schemas.openxmlformats.org/officeDocument/2006/relationships/hyperlink" Target="http://infopilkada.kpu.go.id/sitap-2017/index.php?r=ReportPaslon/detailPaslon&amp;id=1995" TargetMode="External"/><Relationship Id="rId94" Type="http://schemas.openxmlformats.org/officeDocument/2006/relationships/hyperlink" Target="http://infopilkada.kpu.go.id/sitap-2017/index.php?r=ReportPaslon/detailPaslon&amp;id=2011" TargetMode="External"/><Relationship Id="rId99" Type="http://schemas.openxmlformats.org/officeDocument/2006/relationships/hyperlink" Target="http://infopilkada.kpu.go.id/sitap-2017/index.php?r=ReportPaslon/detailPaslon&amp;id=1947" TargetMode="External"/><Relationship Id="rId101" Type="http://schemas.openxmlformats.org/officeDocument/2006/relationships/hyperlink" Target="http://infopilkada.kpu.go.id/sitap-2017/index.php?r=ReportPaslon/detailPaslon&amp;id=2002" TargetMode="External"/><Relationship Id="rId122" Type="http://schemas.openxmlformats.org/officeDocument/2006/relationships/hyperlink" Target="http://infopilkada.kpu.go.id/sitap-2017/index.php?r=ReportPaslon/detailPaslon&amp;id=1927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infopilkada.kpu.go.id/sitap-2017/index.php?r=ReportPaslon/detailPaslon&amp;id=2317" TargetMode="External"/><Relationship Id="rId21" Type="http://schemas.openxmlformats.org/officeDocument/2006/relationships/hyperlink" Target="http://infopilkada.kpu.go.id/sitap-2017/index.php?r=ReportPaslon/detailPaslon&amp;id=2874" TargetMode="External"/><Relationship Id="rId42" Type="http://schemas.openxmlformats.org/officeDocument/2006/relationships/hyperlink" Target="http://infopilkada.kpu.go.id/sitap-2017/index.php?r=ReportPaslon/detailPaslon&amp;id=2232" TargetMode="External"/><Relationship Id="rId63" Type="http://schemas.openxmlformats.org/officeDocument/2006/relationships/hyperlink" Target="http://infopilkada.kpu.go.id/sitap-2017/index.php?r=ReportPaslon/detailPaslon&amp;id=2531" TargetMode="External"/><Relationship Id="rId84" Type="http://schemas.openxmlformats.org/officeDocument/2006/relationships/hyperlink" Target="http://infopilkada.kpu.go.id/sitap-2017/index.php?r=ReportPaslon/detailPaslon&amp;id=2581" TargetMode="External"/><Relationship Id="rId138" Type="http://schemas.openxmlformats.org/officeDocument/2006/relationships/hyperlink" Target="http://infopilkada.kpu.go.id/sitap-2017/index.php?r=ReportPaslon/detailPaslon&amp;id=2065" TargetMode="External"/><Relationship Id="rId159" Type="http://schemas.openxmlformats.org/officeDocument/2006/relationships/hyperlink" Target="http://infopilkada.kpu.go.id/sitap-2017/index.php?r=ReportPaslon/detailPaslon&amp;id=3055" TargetMode="External"/><Relationship Id="rId170" Type="http://schemas.openxmlformats.org/officeDocument/2006/relationships/hyperlink" Target="http://infopilkada.kpu.go.id/sitap-2017/index.php?r=ReportPaslon/detailPaslon&amp;id=2030" TargetMode="External"/><Relationship Id="rId107" Type="http://schemas.openxmlformats.org/officeDocument/2006/relationships/hyperlink" Target="http://infopilkada.kpu.go.id/sitap-2017/index.php?r=ReportPaslon/detailPaslon&amp;id=2605" TargetMode="External"/><Relationship Id="rId11" Type="http://schemas.openxmlformats.org/officeDocument/2006/relationships/hyperlink" Target="http://infopilkada.kpu.go.id/sitap-2017/index.php?r=ReportPaslon/detailPaslon&amp;id=2407" TargetMode="External"/><Relationship Id="rId32" Type="http://schemas.openxmlformats.org/officeDocument/2006/relationships/hyperlink" Target="http://infopilkada.kpu.go.id/sitap-2017/index.php?r=ReportPaslon/detailPaslon&amp;id=3206" TargetMode="External"/><Relationship Id="rId53" Type="http://schemas.openxmlformats.org/officeDocument/2006/relationships/hyperlink" Target="http://infopilkada.kpu.go.id/sitap-2017/index.php?r=ReportPaslon/detailPaslon&amp;id=2497" TargetMode="External"/><Relationship Id="rId74" Type="http://schemas.openxmlformats.org/officeDocument/2006/relationships/hyperlink" Target="http://infopilkada.kpu.go.id/sitap-2017/index.php?r=ReportPaslon/detailPaslon&amp;id=2763" TargetMode="External"/><Relationship Id="rId128" Type="http://schemas.openxmlformats.org/officeDocument/2006/relationships/hyperlink" Target="http://infopilkada.kpu.go.id/sitap-2017/index.php?r=ReportPaslon/detailPaslon&amp;id=2513" TargetMode="External"/><Relationship Id="rId149" Type="http://schemas.openxmlformats.org/officeDocument/2006/relationships/hyperlink" Target="http://infopilkada.kpu.go.id/sitap-2017/index.php?r=ReportPaslon/detailPaslon&amp;id=3089" TargetMode="External"/><Relationship Id="rId5" Type="http://schemas.openxmlformats.org/officeDocument/2006/relationships/hyperlink" Target="http://infopilkada.kpu.go.id/sitap-2017/index.php?r=ReportPaslon/detailPaslon&amp;id=2882" TargetMode="External"/><Relationship Id="rId95" Type="http://schemas.openxmlformats.org/officeDocument/2006/relationships/hyperlink" Target="http://infopilkada.kpu.go.id/sitap-2017/index.php?r=ReportPaslon/detailPaslon&amp;id=3102" TargetMode="External"/><Relationship Id="rId160" Type="http://schemas.openxmlformats.org/officeDocument/2006/relationships/hyperlink" Target="http://infopilkada.kpu.go.id/sitap-2017/index.php?r=ReportPaslon/detailPaslon&amp;id=2100" TargetMode="External"/><Relationship Id="rId181" Type="http://schemas.openxmlformats.org/officeDocument/2006/relationships/hyperlink" Target="http://infopilkada.kpu.go.id/sitap-2017/index.php?r=ReportPaslon/detailPaslon&amp;id=2113" TargetMode="External"/><Relationship Id="rId22" Type="http://schemas.openxmlformats.org/officeDocument/2006/relationships/hyperlink" Target="http://infopilkada.kpu.go.id/sitap-2017/index.php?r=ReportPaslon/detailPaslon&amp;id=2874" TargetMode="External"/><Relationship Id="rId43" Type="http://schemas.openxmlformats.org/officeDocument/2006/relationships/hyperlink" Target="http://infopilkada.kpu.go.id/sitap-2017/index.php?r=ReportPaslon/detailPaslon&amp;id=2232" TargetMode="External"/><Relationship Id="rId64" Type="http://schemas.openxmlformats.org/officeDocument/2006/relationships/hyperlink" Target="http://infopilkada.kpu.go.id/sitap-2017/index.php?r=ReportPaslon/detailPaslon&amp;id=2955" TargetMode="External"/><Relationship Id="rId118" Type="http://schemas.openxmlformats.org/officeDocument/2006/relationships/hyperlink" Target="http://infopilkada.kpu.go.id/sitap-2017/index.php?r=ReportPaslon/detailPaslon&amp;id=2503" TargetMode="External"/><Relationship Id="rId139" Type="http://schemas.openxmlformats.org/officeDocument/2006/relationships/hyperlink" Target="http://infopilkada.kpu.go.id/sitap-2017/index.php?r=ReportPaslon/detailPaslon&amp;id=2861" TargetMode="External"/><Relationship Id="rId85" Type="http://schemas.openxmlformats.org/officeDocument/2006/relationships/hyperlink" Target="http://infopilkada.kpu.go.id/sitap-2017/index.php?r=ReportPaslon/detailPaslon&amp;id=2581" TargetMode="External"/><Relationship Id="rId150" Type="http://schemas.openxmlformats.org/officeDocument/2006/relationships/hyperlink" Target="http://infopilkada.kpu.go.id/sitap-2017/index.php?r=ReportPaslon/detailPaslon&amp;id=2951" TargetMode="External"/><Relationship Id="rId171" Type="http://schemas.openxmlformats.org/officeDocument/2006/relationships/hyperlink" Target="http://infopilkada.kpu.go.id/sitap-2017/index.php?r=ReportPaslon/detailPaslon&amp;id=2030" TargetMode="External"/><Relationship Id="rId12" Type="http://schemas.openxmlformats.org/officeDocument/2006/relationships/hyperlink" Target="http://infopilkada.kpu.go.id/sitap-2017/index.php?r=ReportPaslon/detailPaslon&amp;id=2407" TargetMode="External"/><Relationship Id="rId33" Type="http://schemas.openxmlformats.org/officeDocument/2006/relationships/hyperlink" Target="http://infopilkada.kpu.go.id/sitap-2017/index.php?r=ReportPaslon/detailPaslon&amp;id=3172" TargetMode="External"/><Relationship Id="rId108" Type="http://schemas.openxmlformats.org/officeDocument/2006/relationships/hyperlink" Target="http://infopilkada.kpu.go.id/sitap-2017/index.php?r=ReportPaslon/detailPaslon&amp;id=2155" TargetMode="External"/><Relationship Id="rId129" Type="http://schemas.openxmlformats.org/officeDocument/2006/relationships/hyperlink" Target="http://infopilkada.kpu.go.id/sitap-2017/index.php?r=ReportPaslon/detailPaslon&amp;id=2513" TargetMode="External"/><Relationship Id="rId54" Type="http://schemas.openxmlformats.org/officeDocument/2006/relationships/hyperlink" Target="http://infopilkada.kpu.go.id/sitap-2017/index.php?r=ReportPaslon/detailPaslon&amp;id=2109" TargetMode="External"/><Relationship Id="rId75" Type="http://schemas.openxmlformats.org/officeDocument/2006/relationships/hyperlink" Target="http://infopilkada.kpu.go.id/sitap-2017/index.php?r=ReportPaslon/detailPaslon&amp;id=2763" TargetMode="External"/><Relationship Id="rId96" Type="http://schemas.openxmlformats.org/officeDocument/2006/relationships/hyperlink" Target="http://infopilkada.kpu.go.id/sitap-2017/index.php?r=ReportPaslon/detailPaslon&amp;id=2682" TargetMode="External"/><Relationship Id="rId140" Type="http://schemas.openxmlformats.org/officeDocument/2006/relationships/hyperlink" Target="http://infopilkada.kpu.go.id/sitap-2017/index.php?r=ReportPaslon/detailPaslon&amp;id=2250" TargetMode="External"/><Relationship Id="rId161" Type="http://schemas.openxmlformats.org/officeDocument/2006/relationships/hyperlink" Target="http://infopilkada.kpu.go.id/sitap-2017/index.php?r=ReportPaslon/detailPaslon&amp;id=2100" TargetMode="External"/><Relationship Id="rId182" Type="http://schemas.openxmlformats.org/officeDocument/2006/relationships/hyperlink" Target="http://infopilkada.kpu.go.id/sitap-2017/index.php?r=ReportPaslon/detailPaslon&amp;id=2731" TargetMode="External"/><Relationship Id="rId6" Type="http://schemas.openxmlformats.org/officeDocument/2006/relationships/hyperlink" Target="http://infopilkada.kpu.go.id/sitap-2017/index.php?r=ReportPaslon/detailPaslon&amp;id=2882" TargetMode="External"/><Relationship Id="rId23" Type="http://schemas.openxmlformats.org/officeDocument/2006/relationships/hyperlink" Target="http://infopilkada.kpu.go.id/sitap-2017/index.php?r=ReportPaslon/detailPaslon&amp;id=1934" TargetMode="External"/><Relationship Id="rId119" Type="http://schemas.openxmlformats.org/officeDocument/2006/relationships/hyperlink" Target="http://infopilkada.kpu.go.id/sitap-2017/index.php?r=ReportPaslon/detailPaslon&amp;id=2503" TargetMode="External"/><Relationship Id="rId44" Type="http://schemas.openxmlformats.org/officeDocument/2006/relationships/hyperlink" Target="http://infopilkada.kpu.go.id/sitap-2017/index.php?r=ReportPaslon/detailPaslon&amp;id=2266" TargetMode="External"/><Relationship Id="rId65" Type="http://schemas.openxmlformats.org/officeDocument/2006/relationships/hyperlink" Target="http://infopilkada.kpu.go.id/sitap-2017/index.php?r=ReportPaslon/detailPaslon&amp;id=2955" TargetMode="External"/><Relationship Id="rId86" Type="http://schemas.openxmlformats.org/officeDocument/2006/relationships/hyperlink" Target="http://infopilkada.kpu.go.id/sitap-2017/index.php?r=ReportPaslon/detailPaslon&amp;id=2338" TargetMode="External"/><Relationship Id="rId130" Type="http://schemas.openxmlformats.org/officeDocument/2006/relationships/hyperlink" Target="http://infopilkada.kpu.go.id/sitap-2017/index.php?r=ReportPaslon/detailPaslon&amp;id=2735" TargetMode="External"/><Relationship Id="rId151" Type="http://schemas.openxmlformats.org/officeDocument/2006/relationships/hyperlink" Target="http://infopilkada.kpu.go.id/sitap-2017/index.php?r=ReportPaslon/detailPaslon&amp;id=2951" TargetMode="External"/><Relationship Id="rId172" Type="http://schemas.openxmlformats.org/officeDocument/2006/relationships/hyperlink" Target="http://infopilkada.kpu.go.id/sitap-2017/index.php?r=ReportPaslon/detailPaslon&amp;id=3286" TargetMode="External"/><Relationship Id="rId13" Type="http://schemas.openxmlformats.org/officeDocument/2006/relationships/hyperlink" Target="http://infopilkada.kpu.go.id/sitap-2017/index.php?r=ReportPaslon/detailPaslon&amp;id=2348" TargetMode="External"/><Relationship Id="rId18" Type="http://schemas.openxmlformats.org/officeDocument/2006/relationships/hyperlink" Target="http://infopilkada.kpu.go.id/sitap-2017/index.php?r=ReportPaslon/detailPaslon&amp;id=2634" TargetMode="External"/><Relationship Id="rId39" Type="http://schemas.openxmlformats.org/officeDocument/2006/relationships/hyperlink" Target="http://infopilkada.kpu.go.id/sitap-2017/index.php?r=ReportPaslon/detailPaslon&amp;id=2825" TargetMode="External"/><Relationship Id="rId109" Type="http://schemas.openxmlformats.org/officeDocument/2006/relationships/hyperlink" Target="http://infopilkada.kpu.go.id/sitap-2017/index.php?r=ReportPaslon/detailPaslon&amp;id=2155" TargetMode="External"/><Relationship Id="rId34" Type="http://schemas.openxmlformats.org/officeDocument/2006/relationships/hyperlink" Target="http://infopilkada.kpu.go.id/sitap-2017/index.php?r=ReportPaslon/detailPaslon&amp;id=3172" TargetMode="External"/><Relationship Id="rId50" Type="http://schemas.openxmlformats.org/officeDocument/2006/relationships/hyperlink" Target="http://infopilkada.kpu.go.id/sitap-2017/index.php?r=ReportPaslon/detailPaslon&amp;id=2932" TargetMode="External"/><Relationship Id="rId55" Type="http://schemas.openxmlformats.org/officeDocument/2006/relationships/hyperlink" Target="http://infopilkada.kpu.go.id/sitap-2017/index.php?r=ReportPaslon/detailPaslon&amp;id=2109" TargetMode="External"/><Relationship Id="rId76" Type="http://schemas.openxmlformats.org/officeDocument/2006/relationships/hyperlink" Target="http://infopilkada.kpu.go.id/sitap-2017/index.php?r=ReportPaslon/detailPaslon&amp;id=2689" TargetMode="External"/><Relationship Id="rId97" Type="http://schemas.openxmlformats.org/officeDocument/2006/relationships/hyperlink" Target="http://infopilkada.kpu.go.id/sitap-2017/index.php?r=ReportPaslon/detailPaslon&amp;id=2682" TargetMode="External"/><Relationship Id="rId104" Type="http://schemas.openxmlformats.org/officeDocument/2006/relationships/hyperlink" Target="http://infopilkada.kpu.go.id/sitap-2017/index.php?r=ReportPaslon/detailPaslon&amp;id=2975" TargetMode="External"/><Relationship Id="rId120" Type="http://schemas.openxmlformats.org/officeDocument/2006/relationships/hyperlink" Target="http://infopilkada.kpu.go.id/sitap-2017/index.php?r=ReportPaslon/detailPaslon&amp;id=2612" TargetMode="External"/><Relationship Id="rId125" Type="http://schemas.openxmlformats.org/officeDocument/2006/relationships/hyperlink" Target="http://infopilkada.kpu.go.id/sitap-2017/index.php?r=ReportPaslon/detailPaslon&amp;id=2141" TargetMode="External"/><Relationship Id="rId141" Type="http://schemas.openxmlformats.org/officeDocument/2006/relationships/hyperlink" Target="http://infopilkada.kpu.go.id/sitap-2017/index.php?r=ReportPaslon/detailPaslon&amp;id=2250" TargetMode="External"/><Relationship Id="rId146" Type="http://schemas.openxmlformats.org/officeDocument/2006/relationships/hyperlink" Target="http://infopilkada.kpu.go.id/sitap-2017/index.php?r=ReportPaslon/detailPaslon&amp;id=1917" TargetMode="External"/><Relationship Id="rId167" Type="http://schemas.openxmlformats.org/officeDocument/2006/relationships/hyperlink" Target="http://infopilkada.kpu.go.id/sitap-2017/index.php?r=ReportPaslon/detailPaslon&amp;id=3241" TargetMode="External"/><Relationship Id="rId7" Type="http://schemas.openxmlformats.org/officeDocument/2006/relationships/hyperlink" Target="http://infopilkada.kpu.go.id/sitap-2017/index.php?r=ReportPaslon/detailPaslon&amp;id=2953" TargetMode="External"/><Relationship Id="rId71" Type="http://schemas.openxmlformats.org/officeDocument/2006/relationships/hyperlink" Target="http://infopilkada.kpu.go.id/sitap-2017/index.php?r=ReportPaslon/detailPaslon&amp;id=2084" TargetMode="External"/><Relationship Id="rId92" Type="http://schemas.openxmlformats.org/officeDocument/2006/relationships/hyperlink" Target="http://infopilkada.kpu.go.id/sitap-2017/index.php?r=ReportPaslon/detailPaslon&amp;id=2167" TargetMode="External"/><Relationship Id="rId162" Type="http://schemas.openxmlformats.org/officeDocument/2006/relationships/hyperlink" Target="http://infopilkada.kpu.go.id/sitap-2017/index.php?r=ReportPaslon/detailPaslon&amp;id=3298" TargetMode="External"/><Relationship Id="rId183" Type="http://schemas.openxmlformats.org/officeDocument/2006/relationships/hyperlink" Target="http://infopilkada.kpu.go.id/sitap-2017/index.php?r=ReportPaslon/detailPaslon&amp;id=2731" TargetMode="External"/><Relationship Id="rId2" Type="http://schemas.openxmlformats.org/officeDocument/2006/relationships/hyperlink" Target="http://infopilkada.kpu.go.id/sitap-2017/index.php?r=ReportPaslon/detailPaslon&amp;id=2598" TargetMode="External"/><Relationship Id="rId29" Type="http://schemas.openxmlformats.org/officeDocument/2006/relationships/hyperlink" Target="http://infopilkada.kpu.go.id/sitap-2017/index.php?r=ReportPaslon/detailPaslon&amp;id=2561" TargetMode="External"/><Relationship Id="rId24" Type="http://schemas.openxmlformats.org/officeDocument/2006/relationships/hyperlink" Target="http://infopilkada.kpu.go.id/sitap-2017/index.php?r=ReportPaslon/detailPaslon&amp;id=1934" TargetMode="External"/><Relationship Id="rId40" Type="http://schemas.openxmlformats.org/officeDocument/2006/relationships/hyperlink" Target="http://infopilkada.kpu.go.id/sitap-2017/index.php?r=ReportPaslon/detailPaslon&amp;id=2062" TargetMode="External"/><Relationship Id="rId45" Type="http://schemas.openxmlformats.org/officeDocument/2006/relationships/hyperlink" Target="http://infopilkada.kpu.go.id/sitap-2017/index.php?r=ReportPaslon/detailPaslon&amp;id=2266" TargetMode="External"/><Relationship Id="rId66" Type="http://schemas.openxmlformats.org/officeDocument/2006/relationships/hyperlink" Target="http://infopilkada.kpu.go.id/sitap-2017/index.php?r=ReportPaslon/detailPaslon&amp;id=2470" TargetMode="External"/><Relationship Id="rId87" Type="http://schemas.openxmlformats.org/officeDocument/2006/relationships/hyperlink" Target="http://infopilkada.kpu.go.id/sitap-2017/index.php?r=ReportPaslon/detailPaslon&amp;id=2338" TargetMode="External"/><Relationship Id="rId110" Type="http://schemas.openxmlformats.org/officeDocument/2006/relationships/hyperlink" Target="http://infopilkada.kpu.go.id/sitap-2017/index.php?r=ReportPaslon/detailPaslon&amp;id=2518" TargetMode="External"/><Relationship Id="rId115" Type="http://schemas.openxmlformats.org/officeDocument/2006/relationships/hyperlink" Target="http://infopilkada.kpu.go.id/sitap-2017/index.php?r=ReportPaslon/detailPaslon&amp;id=2633" TargetMode="External"/><Relationship Id="rId131" Type="http://schemas.openxmlformats.org/officeDocument/2006/relationships/hyperlink" Target="http://infopilkada.kpu.go.id/sitap-2017/index.php?r=ReportPaslon/detailPaslon&amp;id=2735" TargetMode="External"/><Relationship Id="rId136" Type="http://schemas.openxmlformats.org/officeDocument/2006/relationships/hyperlink" Target="http://infopilkada.kpu.go.id/sitap-2017/index.php?r=ReportPaslon/detailPaslon&amp;id=2286" TargetMode="External"/><Relationship Id="rId157" Type="http://schemas.openxmlformats.org/officeDocument/2006/relationships/hyperlink" Target="http://infopilkada.kpu.go.id/sitap-2017/index.php?r=ReportPaslon/detailPaslon&amp;id=3101" TargetMode="External"/><Relationship Id="rId178" Type="http://schemas.openxmlformats.org/officeDocument/2006/relationships/hyperlink" Target="http://infopilkada.kpu.go.id/sitap-2017/index.php?r=ReportPaslon/detailPaslon&amp;id=2421" TargetMode="External"/><Relationship Id="rId61" Type="http://schemas.openxmlformats.org/officeDocument/2006/relationships/hyperlink" Target="http://infopilkada.kpu.go.id/sitap-2017/index.php?r=ReportPaslon/detailPaslon&amp;id=2726" TargetMode="External"/><Relationship Id="rId82" Type="http://schemas.openxmlformats.org/officeDocument/2006/relationships/hyperlink" Target="http://infopilkada.kpu.go.id/sitap-2017/index.php?r=ReportPaslon/detailPaslon&amp;id=3225" TargetMode="External"/><Relationship Id="rId152" Type="http://schemas.openxmlformats.org/officeDocument/2006/relationships/hyperlink" Target="http://infopilkada.kpu.go.id/sitap-2017/index.php?r=ReportPaslon/detailPaslon&amp;id=2448" TargetMode="External"/><Relationship Id="rId173" Type="http://schemas.openxmlformats.org/officeDocument/2006/relationships/hyperlink" Target="http://infopilkada.kpu.go.id/sitap-2017/index.php?r=ReportPaslon/detailPaslon&amp;id=3286" TargetMode="External"/><Relationship Id="rId19" Type="http://schemas.openxmlformats.org/officeDocument/2006/relationships/hyperlink" Target="http://infopilkada.kpu.go.id/sitap-2017/index.php?r=ReportPaslon/detailPaslon&amp;id=2752" TargetMode="External"/><Relationship Id="rId14" Type="http://schemas.openxmlformats.org/officeDocument/2006/relationships/hyperlink" Target="http://infopilkada.kpu.go.id/sitap-2017/index.php?r=ReportPaslon/detailPaslon&amp;id=2348" TargetMode="External"/><Relationship Id="rId30" Type="http://schemas.openxmlformats.org/officeDocument/2006/relationships/hyperlink" Target="http://infopilkada.kpu.go.id/sitap-2017/index.php?r=ReportPaslon/detailPaslon&amp;id=2561" TargetMode="External"/><Relationship Id="rId35" Type="http://schemas.openxmlformats.org/officeDocument/2006/relationships/hyperlink" Target="http://infopilkada.kpu.go.id/sitap-2017/index.php?r=ReportPaslon/detailPaslon&amp;id=2299" TargetMode="External"/><Relationship Id="rId56" Type="http://schemas.openxmlformats.org/officeDocument/2006/relationships/hyperlink" Target="http://infopilkada.kpu.go.id/sitap-2017/index.php?r=ReportPaslon/detailPaslon&amp;id=3160" TargetMode="External"/><Relationship Id="rId77" Type="http://schemas.openxmlformats.org/officeDocument/2006/relationships/hyperlink" Target="http://infopilkada.kpu.go.id/sitap-2017/index.php?r=ReportPaslon/detailPaslon&amp;id=2689" TargetMode="External"/><Relationship Id="rId100" Type="http://schemas.openxmlformats.org/officeDocument/2006/relationships/hyperlink" Target="http://infopilkada.kpu.go.id/sitap-2017/index.php?r=ReportPaslon/detailPaslon&amp;id=2693" TargetMode="External"/><Relationship Id="rId105" Type="http://schemas.openxmlformats.org/officeDocument/2006/relationships/hyperlink" Target="http://infopilkada.kpu.go.id/sitap-2017/index.php?r=ReportPaslon/detailPaslon&amp;id=2975" TargetMode="External"/><Relationship Id="rId126" Type="http://schemas.openxmlformats.org/officeDocument/2006/relationships/hyperlink" Target="http://infopilkada.kpu.go.id/sitap-2017/index.php?r=ReportPaslon/detailPaslon&amp;id=3118" TargetMode="External"/><Relationship Id="rId147" Type="http://schemas.openxmlformats.org/officeDocument/2006/relationships/hyperlink" Target="http://infopilkada.kpu.go.id/sitap-2017/index.php?r=ReportPaslon/detailPaslon&amp;id=1917" TargetMode="External"/><Relationship Id="rId168" Type="http://schemas.openxmlformats.org/officeDocument/2006/relationships/hyperlink" Target="http://infopilkada.kpu.go.id/sitap-2017/index.php?r=ReportPaslon/detailPaslon&amp;id=3322" TargetMode="External"/><Relationship Id="rId8" Type="http://schemas.openxmlformats.org/officeDocument/2006/relationships/hyperlink" Target="http://infopilkada.kpu.go.id/sitap-2017/index.php?r=ReportPaslon/detailPaslon&amp;id=2953" TargetMode="External"/><Relationship Id="rId51" Type="http://schemas.openxmlformats.org/officeDocument/2006/relationships/hyperlink" Target="http://infopilkada.kpu.go.id/sitap-2017/index.php?r=ReportPaslon/detailPaslon&amp;id=2932" TargetMode="External"/><Relationship Id="rId72" Type="http://schemas.openxmlformats.org/officeDocument/2006/relationships/hyperlink" Target="http://infopilkada.kpu.go.id/sitap-2017/index.php?r=ReportPaslon/detailPaslon&amp;id=2302" TargetMode="External"/><Relationship Id="rId93" Type="http://schemas.openxmlformats.org/officeDocument/2006/relationships/hyperlink" Target="http://infopilkada.kpu.go.id/sitap-2017/index.php?r=ReportPaslon/detailPaslon&amp;id=2167" TargetMode="External"/><Relationship Id="rId98" Type="http://schemas.openxmlformats.org/officeDocument/2006/relationships/hyperlink" Target="http://infopilkada.kpu.go.id/sitap-2017/index.php?r=ReportPaslon/detailPaslon&amp;id=2697" TargetMode="External"/><Relationship Id="rId121" Type="http://schemas.openxmlformats.org/officeDocument/2006/relationships/hyperlink" Target="http://infopilkada.kpu.go.id/sitap-2017/index.php?r=ReportPaslon/detailPaslon&amp;id=2612" TargetMode="External"/><Relationship Id="rId142" Type="http://schemas.openxmlformats.org/officeDocument/2006/relationships/hyperlink" Target="http://infopilkada.kpu.go.id/sitap-2017/index.php?r=ReportPaslon/detailPaslon&amp;id=2099" TargetMode="External"/><Relationship Id="rId163" Type="http://schemas.openxmlformats.org/officeDocument/2006/relationships/hyperlink" Target="http://infopilkada.kpu.go.id/sitap-2017/index.php?r=ReportPaslon/detailPaslon&amp;id=3298" TargetMode="External"/><Relationship Id="rId184" Type="http://schemas.openxmlformats.org/officeDocument/2006/relationships/hyperlink" Target="http://infopilkada.kpu.go.id/sitap-2017/index.php?r=ReportPaslon/detailPaslon&amp;id=2223" TargetMode="External"/><Relationship Id="rId3" Type="http://schemas.openxmlformats.org/officeDocument/2006/relationships/hyperlink" Target="http://infopilkada.kpu.go.id/sitap-2017/index.php?r=ReportPaslon/detailPaslon&amp;id=2049" TargetMode="External"/><Relationship Id="rId25" Type="http://schemas.openxmlformats.org/officeDocument/2006/relationships/hyperlink" Target="http://infopilkada.kpu.go.id/sitap-2017/index.php?r=ReportPaslon/detailPaslon&amp;id=2967" TargetMode="External"/><Relationship Id="rId46" Type="http://schemas.openxmlformats.org/officeDocument/2006/relationships/hyperlink" Target="http://infopilkada.kpu.go.id/sitap-2017/index.php?r=ReportPaslon/detailPaslon&amp;id=2927" TargetMode="External"/><Relationship Id="rId67" Type="http://schemas.openxmlformats.org/officeDocument/2006/relationships/hyperlink" Target="http://infopilkada.kpu.go.id/sitap-2017/index.php?r=ReportPaslon/detailPaslon&amp;id=2470" TargetMode="External"/><Relationship Id="rId116" Type="http://schemas.openxmlformats.org/officeDocument/2006/relationships/hyperlink" Target="http://infopilkada.kpu.go.id/sitap-2017/index.php?r=ReportPaslon/detailPaslon&amp;id=2317" TargetMode="External"/><Relationship Id="rId137" Type="http://schemas.openxmlformats.org/officeDocument/2006/relationships/hyperlink" Target="http://infopilkada.kpu.go.id/sitap-2017/index.php?r=ReportPaslon/detailPaslon&amp;id=2286" TargetMode="External"/><Relationship Id="rId158" Type="http://schemas.openxmlformats.org/officeDocument/2006/relationships/hyperlink" Target="http://infopilkada.kpu.go.id/sitap-2017/index.php?r=ReportPaslon/detailPaslon&amp;id=3055" TargetMode="External"/><Relationship Id="rId20" Type="http://schemas.openxmlformats.org/officeDocument/2006/relationships/hyperlink" Target="http://infopilkada.kpu.go.id/sitap-2017/index.php?r=ReportPaslon/detailPaslon&amp;id=2752" TargetMode="External"/><Relationship Id="rId41" Type="http://schemas.openxmlformats.org/officeDocument/2006/relationships/hyperlink" Target="http://infopilkada.kpu.go.id/sitap-2017/index.php?r=ReportPaslon/detailPaslon&amp;id=2062" TargetMode="External"/><Relationship Id="rId62" Type="http://schemas.openxmlformats.org/officeDocument/2006/relationships/hyperlink" Target="http://infopilkada.kpu.go.id/sitap-2017/index.php?r=ReportPaslon/detailPaslon&amp;id=2531" TargetMode="External"/><Relationship Id="rId83" Type="http://schemas.openxmlformats.org/officeDocument/2006/relationships/hyperlink" Target="http://infopilkada.kpu.go.id/sitap-2017/index.php?r=ReportPaslon/detailPaslon&amp;id=3225" TargetMode="External"/><Relationship Id="rId88" Type="http://schemas.openxmlformats.org/officeDocument/2006/relationships/hyperlink" Target="http://infopilkada.kpu.go.id/sitap-2017/index.php?r=ReportPaslon/detailPaslon&amp;id=2705" TargetMode="External"/><Relationship Id="rId111" Type="http://schemas.openxmlformats.org/officeDocument/2006/relationships/hyperlink" Target="http://infopilkada.kpu.go.id/sitap-2017/index.php?r=ReportPaslon/detailPaslon&amp;id=2518" TargetMode="External"/><Relationship Id="rId132" Type="http://schemas.openxmlformats.org/officeDocument/2006/relationships/hyperlink" Target="http://infopilkada.kpu.go.id/sitap-2017/index.php?r=ReportPaslon/detailPaslon&amp;id=2231" TargetMode="External"/><Relationship Id="rId153" Type="http://schemas.openxmlformats.org/officeDocument/2006/relationships/hyperlink" Target="http://infopilkada.kpu.go.id/sitap-2017/index.php?r=ReportPaslon/detailPaslon&amp;id=2448" TargetMode="External"/><Relationship Id="rId174" Type="http://schemas.openxmlformats.org/officeDocument/2006/relationships/hyperlink" Target="http://infopilkada.kpu.go.id/sitap-2017/index.php?r=ReportPaslon/detailPaslon&amp;id=3299" TargetMode="External"/><Relationship Id="rId179" Type="http://schemas.openxmlformats.org/officeDocument/2006/relationships/hyperlink" Target="http://infopilkada.kpu.go.id/sitap-2017/index.php?r=ReportPaslon/detailPaslon&amp;id=2421" TargetMode="External"/><Relationship Id="rId15" Type="http://schemas.openxmlformats.org/officeDocument/2006/relationships/hyperlink" Target="http://infopilkada.kpu.go.id/sitap-2017/index.php?r=ReportPaslon/detailPaslon&amp;id=3309" TargetMode="External"/><Relationship Id="rId36" Type="http://schemas.openxmlformats.org/officeDocument/2006/relationships/hyperlink" Target="http://infopilkada.kpu.go.id/sitap-2017/index.php?r=ReportPaslon/detailPaslon&amp;id=2190" TargetMode="External"/><Relationship Id="rId57" Type="http://schemas.openxmlformats.org/officeDocument/2006/relationships/hyperlink" Target="http://infopilkada.kpu.go.id/sitap-2017/index.php?r=ReportPaslon/detailPaslon&amp;id=3160" TargetMode="External"/><Relationship Id="rId106" Type="http://schemas.openxmlformats.org/officeDocument/2006/relationships/hyperlink" Target="http://infopilkada.kpu.go.id/sitap-2017/index.php?r=ReportPaslon/detailPaslon&amp;id=2605" TargetMode="External"/><Relationship Id="rId127" Type="http://schemas.openxmlformats.org/officeDocument/2006/relationships/hyperlink" Target="http://infopilkada.kpu.go.id/sitap-2017/index.php?r=ReportPaslon/detailPaslon&amp;id=3118" TargetMode="External"/><Relationship Id="rId10" Type="http://schemas.openxmlformats.org/officeDocument/2006/relationships/hyperlink" Target="http://infopilkada.kpu.go.id/sitap-2017/index.php?r=ReportPaslon/detailPaslon&amp;id=2940" TargetMode="External"/><Relationship Id="rId31" Type="http://schemas.openxmlformats.org/officeDocument/2006/relationships/hyperlink" Target="http://infopilkada.kpu.go.id/sitap-2017/index.php?r=ReportPaslon/detailPaslon&amp;id=3206" TargetMode="External"/><Relationship Id="rId52" Type="http://schemas.openxmlformats.org/officeDocument/2006/relationships/hyperlink" Target="http://infopilkada.kpu.go.id/sitap-2017/index.php?r=ReportPaslon/detailPaslon&amp;id=2497" TargetMode="External"/><Relationship Id="rId73" Type="http://schemas.openxmlformats.org/officeDocument/2006/relationships/hyperlink" Target="http://infopilkada.kpu.go.id/sitap-2017/index.php?r=ReportPaslon/detailPaslon&amp;id=2302" TargetMode="External"/><Relationship Id="rId78" Type="http://schemas.openxmlformats.org/officeDocument/2006/relationships/hyperlink" Target="http://infopilkada.kpu.go.id/sitap-2017/index.php?r=ReportPaslon/detailPaslon&amp;id=2067" TargetMode="External"/><Relationship Id="rId94" Type="http://schemas.openxmlformats.org/officeDocument/2006/relationships/hyperlink" Target="http://infopilkada.kpu.go.id/sitap-2017/index.php?r=ReportPaslon/detailPaslon&amp;id=3102" TargetMode="External"/><Relationship Id="rId99" Type="http://schemas.openxmlformats.org/officeDocument/2006/relationships/hyperlink" Target="http://infopilkada.kpu.go.id/sitap-2017/index.php?r=ReportPaslon/detailPaslon&amp;id=2697" TargetMode="External"/><Relationship Id="rId101" Type="http://schemas.openxmlformats.org/officeDocument/2006/relationships/hyperlink" Target="http://infopilkada.kpu.go.id/sitap-2017/index.php?r=ReportPaslon/detailPaslon&amp;id=2693" TargetMode="External"/><Relationship Id="rId122" Type="http://schemas.openxmlformats.org/officeDocument/2006/relationships/hyperlink" Target="http://infopilkada.kpu.go.id/sitap-2017/index.php?r=ReportPaslon/detailPaslon&amp;id=2054" TargetMode="External"/><Relationship Id="rId143" Type="http://schemas.openxmlformats.org/officeDocument/2006/relationships/hyperlink" Target="http://infopilkada.kpu.go.id/sitap-2017/index.php?r=ReportPaslon/detailPaslon&amp;id=2099" TargetMode="External"/><Relationship Id="rId148" Type="http://schemas.openxmlformats.org/officeDocument/2006/relationships/hyperlink" Target="http://infopilkada.kpu.go.id/sitap-2017/index.php?r=ReportPaslon/detailPaslon&amp;id=3089" TargetMode="External"/><Relationship Id="rId164" Type="http://schemas.openxmlformats.org/officeDocument/2006/relationships/hyperlink" Target="http://infopilkada.kpu.go.id/sitap-2017/index.php?r=ReportPaslon/detailPaslon&amp;id=3318" TargetMode="External"/><Relationship Id="rId169" Type="http://schemas.openxmlformats.org/officeDocument/2006/relationships/hyperlink" Target="http://infopilkada.kpu.go.id/sitap-2017/index.php?r=ReportPaslon/detailPaslon&amp;id=3322" TargetMode="External"/><Relationship Id="rId185" Type="http://schemas.openxmlformats.org/officeDocument/2006/relationships/hyperlink" Target="http://infopilkada.kpu.go.id/sitap-2017/index.php?r=ReportPaslon/detailPaslon&amp;id=2223" TargetMode="External"/><Relationship Id="rId4" Type="http://schemas.openxmlformats.org/officeDocument/2006/relationships/hyperlink" Target="http://infopilkada.kpu.go.id/sitap-2017/index.php?r=ReportPaslon/detailPaslon&amp;id=2049" TargetMode="External"/><Relationship Id="rId9" Type="http://schemas.openxmlformats.org/officeDocument/2006/relationships/hyperlink" Target="http://infopilkada.kpu.go.id/sitap-2017/index.php?r=ReportPaslon/detailPaslon&amp;id=2940" TargetMode="External"/><Relationship Id="rId180" Type="http://schemas.openxmlformats.org/officeDocument/2006/relationships/hyperlink" Target="http://infopilkada.kpu.go.id/sitap-2017/index.php?r=ReportPaslon/detailPaslon&amp;id=2113" TargetMode="External"/><Relationship Id="rId26" Type="http://schemas.openxmlformats.org/officeDocument/2006/relationships/hyperlink" Target="http://infopilkada.kpu.go.id/sitap-2017/index.php?r=ReportPaslon/detailPaslon&amp;id=2967" TargetMode="External"/><Relationship Id="rId47" Type="http://schemas.openxmlformats.org/officeDocument/2006/relationships/hyperlink" Target="http://infopilkada.kpu.go.id/sitap-2017/index.php?r=ReportPaslon/detailPaslon&amp;id=2927" TargetMode="External"/><Relationship Id="rId68" Type="http://schemas.openxmlformats.org/officeDocument/2006/relationships/hyperlink" Target="http://infopilkada.kpu.go.id/sitap-2017/index.php?r=ReportPaslon/detailPaslon&amp;id=2465" TargetMode="External"/><Relationship Id="rId89" Type="http://schemas.openxmlformats.org/officeDocument/2006/relationships/hyperlink" Target="http://infopilkada.kpu.go.id/sitap-2017/index.php?r=ReportPaslon/detailPaslon&amp;id=2705" TargetMode="External"/><Relationship Id="rId112" Type="http://schemas.openxmlformats.org/officeDocument/2006/relationships/hyperlink" Target="http://infopilkada.kpu.go.id/sitap-2017/index.php?r=ReportPaslon/detailPaslon&amp;id=2610" TargetMode="External"/><Relationship Id="rId133" Type="http://schemas.openxmlformats.org/officeDocument/2006/relationships/hyperlink" Target="http://infopilkada.kpu.go.id/sitap-2017/index.php?r=ReportPaslon/detailPaslon&amp;id=2231" TargetMode="External"/><Relationship Id="rId154" Type="http://schemas.openxmlformats.org/officeDocument/2006/relationships/hyperlink" Target="http://infopilkada.kpu.go.id/sitap-2017/index.php?r=ReportPaslon/detailPaslon&amp;id=2808" TargetMode="External"/><Relationship Id="rId175" Type="http://schemas.openxmlformats.org/officeDocument/2006/relationships/hyperlink" Target="http://infopilkada.kpu.go.id/sitap-2017/index.php?r=ReportPaslon/detailPaslon&amp;id=3299" TargetMode="External"/><Relationship Id="rId16" Type="http://schemas.openxmlformats.org/officeDocument/2006/relationships/hyperlink" Target="http://infopilkada.kpu.go.id/sitap-2017/index.php?r=ReportPaslon/detailPaslon&amp;id=3309" TargetMode="External"/><Relationship Id="rId37" Type="http://schemas.openxmlformats.org/officeDocument/2006/relationships/hyperlink" Target="http://infopilkada.kpu.go.id/sitap-2017/index.php?r=ReportPaslon/detailPaslon&amp;id=2190" TargetMode="External"/><Relationship Id="rId58" Type="http://schemas.openxmlformats.org/officeDocument/2006/relationships/hyperlink" Target="http://infopilkada.kpu.go.id/sitap-2017/index.php?r=ReportPaslon/detailPaslon&amp;id=2398" TargetMode="External"/><Relationship Id="rId79" Type="http://schemas.openxmlformats.org/officeDocument/2006/relationships/hyperlink" Target="http://infopilkada.kpu.go.id/sitap-2017/index.php?r=ReportPaslon/detailPaslon&amp;id=2067" TargetMode="External"/><Relationship Id="rId102" Type="http://schemas.openxmlformats.org/officeDocument/2006/relationships/hyperlink" Target="http://infopilkada.kpu.go.id/sitap-2017/index.php?r=ReportPaslon/detailPaslon&amp;id=3007" TargetMode="External"/><Relationship Id="rId123" Type="http://schemas.openxmlformats.org/officeDocument/2006/relationships/hyperlink" Target="http://infopilkada.kpu.go.id/sitap-2017/index.php?r=ReportPaslon/detailPaslon&amp;id=2054" TargetMode="External"/><Relationship Id="rId144" Type="http://schemas.openxmlformats.org/officeDocument/2006/relationships/hyperlink" Target="http://infopilkada.kpu.go.id/sitap-2017/index.php?r=ReportPaslon/detailPaslon&amp;id=2148" TargetMode="External"/><Relationship Id="rId90" Type="http://schemas.openxmlformats.org/officeDocument/2006/relationships/hyperlink" Target="http://infopilkada.kpu.go.id/sitap-2017/index.php?r=ReportPaslon/detailPaslon&amp;id=2554" TargetMode="External"/><Relationship Id="rId165" Type="http://schemas.openxmlformats.org/officeDocument/2006/relationships/hyperlink" Target="http://infopilkada.kpu.go.id/sitap-2017/index.php?r=ReportPaslon/detailPaslon&amp;id=3318" TargetMode="External"/><Relationship Id="rId27" Type="http://schemas.openxmlformats.org/officeDocument/2006/relationships/hyperlink" Target="http://infopilkada.kpu.go.id/sitap-2017/index.php?r=ReportPaslon/detailPaslon&amp;id=2850" TargetMode="External"/><Relationship Id="rId48" Type="http://schemas.openxmlformats.org/officeDocument/2006/relationships/hyperlink" Target="http://infopilkada.kpu.go.id/sitap-2017/index.php?r=ReportPaslon/detailPaslon&amp;id=2812" TargetMode="External"/><Relationship Id="rId69" Type="http://schemas.openxmlformats.org/officeDocument/2006/relationships/hyperlink" Target="http://infopilkada.kpu.go.id/sitap-2017/index.php?r=ReportPaslon/detailPaslon&amp;id=2465" TargetMode="External"/><Relationship Id="rId113" Type="http://schemas.openxmlformats.org/officeDocument/2006/relationships/hyperlink" Target="http://infopilkada.kpu.go.id/sitap-2017/index.php?r=ReportPaslon/detailPaslon&amp;id=2610" TargetMode="External"/><Relationship Id="rId134" Type="http://schemas.openxmlformats.org/officeDocument/2006/relationships/hyperlink" Target="http://infopilkada.kpu.go.id/sitap-2017/index.php?r=ReportPaslon/detailPaslon&amp;id=2974" TargetMode="External"/><Relationship Id="rId80" Type="http://schemas.openxmlformats.org/officeDocument/2006/relationships/hyperlink" Target="http://infopilkada.kpu.go.id/sitap-2017/index.php?r=ReportPaslon/detailPaslon&amp;id=2694" TargetMode="External"/><Relationship Id="rId155" Type="http://schemas.openxmlformats.org/officeDocument/2006/relationships/hyperlink" Target="http://infopilkada.kpu.go.id/sitap-2017/index.php?r=ReportPaslon/detailPaslon&amp;id=2808" TargetMode="External"/><Relationship Id="rId176" Type="http://schemas.openxmlformats.org/officeDocument/2006/relationships/hyperlink" Target="http://infopilkada.kpu.go.id/sitap-2017/index.php?r=ReportPaslon/detailPaslon&amp;id=2589" TargetMode="External"/><Relationship Id="rId17" Type="http://schemas.openxmlformats.org/officeDocument/2006/relationships/hyperlink" Target="http://infopilkada.kpu.go.id/sitap-2017/index.php?r=ReportPaslon/detailPaslon&amp;id=2634" TargetMode="External"/><Relationship Id="rId38" Type="http://schemas.openxmlformats.org/officeDocument/2006/relationships/hyperlink" Target="http://infopilkada.kpu.go.id/sitap-2017/index.php?r=ReportPaslon/detailPaslon&amp;id=2825" TargetMode="External"/><Relationship Id="rId59" Type="http://schemas.openxmlformats.org/officeDocument/2006/relationships/hyperlink" Target="http://infopilkada.kpu.go.id/sitap-2017/index.php?r=ReportPaslon/detailPaslon&amp;id=2398" TargetMode="External"/><Relationship Id="rId103" Type="http://schemas.openxmlformats.org/officeDocument/2006/relationships/hyperlink" Target="http://infopilkada.kpu.go.id/sitap-2017/index.php?r=ReportPaslon/detailPaslon&amp;id=3007" TargetMode="External"/><Relationship Id="rId124" Type="http://schemas.openxmlformats.org/officeDocument/2006/relationships/hyperlink" Target="http://infopilkada.kpu.go.id/sitap-2017/index.php?r=ReportPaslon/detailPaslon&amp;id=2141" TargetMode="External"/><Relationship Id="rId70" Type="http://schemas.openxmlformats.org/officeDocument/2006/relationships/hyperlink" Target="http://infopilkada.kpu.go.id/sitap-2017/index.php?r=ReportPaslon/detailPaslon&amp;id=2084" TargetMode="External"/><Relationship Id="rId91" Type="http://schemas.openxmlformats.org/officeDocument/2006/relationships/hyperlink" Target="http://infopilkada.kpu.go.id/sitap-2017/index.php?r=ReportPaslon/detailPaslon&amp;id=2554" TargetMode="External"/><Relationship Id="rId145" Type="http://schemas.openxmlformats.org/officeDocument/2006/relationships/hyperlink" Target="http://infopilkada.kpu.go.id/sitap-2017/index.php?r=ReportPaslon/detailPaslon&amp;id=2148" TargetMode="External"/><Relationship Id="rId166" Type="http://schemas.openxmlformats.org/officeDocument/2006/relationships/hyperlink" Target="http://infopilkada.kpu.go.id/sitap-2017/index.php?r=ReportPaslon/detailPaslon&amp;id=3241" TargetMode="External"/><Relationship Id="rId1" Type="http://schemas.openxmlformats.org/officeDocument/2006/relationships/hyperlink" Target="http://infopilkada.kpu.go.id/sitap-2017/index.php?r=ReportPaslon/detailPaslon&amp;id=2598" TargetMode="External"/><Relationship Id="rId28" Type="http://schemas.openxmlformats.org/officeDocument/2006/relationships/hyperlink" Target="http://infopilkada.kpu.go.id/sitap-2017/index.php?r=ReportPaslon/detailPaslon&amp;id=2850" TargetMode="External"/><Relationship Id="rId49" Type="http://schemas.openxmlformats.org/officeDocument/2006/relationships/hyperlink" Target="http://infopilkada.kpu.go.id/sitap-2017/index.php?r=ReportPaslon/detailPaslon&amp;id=2812" TargetMode="External"/><Relationship Id="rId114" Type="http://schemas.openxmlformats.org/officeDocument/2006/relationships/hyperlink" Target="http://infopilkada.kpu.go.id/sitap-2017/index.php?r=ReportPaslon/detailPaslon&amp;id=2633" TargetMode="External"/><Relationship Id="rId60" Type="http://schemas.openxmlformats.org/officeDocument/2006/relationships/hyperlink" Target="http://infopilkada.kpu.go.id/sitap-2017/index.php?r=ReportPaslon/detailPaslon&amp;id=2726" TargetMode="External"/><Relationship Id="rId81" Type="http://schemas.openxmlformats.org/officeDocument/2006/relationships/hyperlink" Target="http://infopilkada.kpu.go.id/sitap-2017/index.php?r=ReportPaslon/detailPaslon&amp;id=2694" TargetMode="External"/><Relationship Id="rId135" Type="http://schemas.openxmlformats.org/officeDocument/2006/relationships/hyperlink" Target="http://infopilkada.kpu.go.id/sitap-2017/index.php?r=ReportPaslon/detailPaslon&amp;id=2974" TargetMode="External"/><Relationship Id="rId156" Type="http://schemas.openxmlformats.org/officeDocument/2006/relationships/hyperlink" Target="http://infopilkada.kpu.go.id/sitap-2017/index.php?r=ReportPaslon/detailPaslon&amp;id=3101" TargetMode="External"/><Relationship Id="rId177" Type="http://schemas.openxmlformats.org/officeDocument/2006/relationships/hyperlink" Target="http://infopilkada.kpu.go.id/sitap-2017/index.php?r=ReportPaslon/detailPaslon&amp;id=25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workbookViewId="0">
      <pane ySplit="1" topLeftCell="A62" activePane="bottomLeft" state="frozen"/>
      <selection pane="bottomLeft" activeCell="H80" sqref="H80"/>
    </sheetView>
  </sheetViews>
  <sheetFormatPr defaultColWidth="14.42578125" defaultRowHeight="15.75" customHeight="1" x14ac:dyDescent="0.2"/>
  <cols>
    <col min="2" max="2" width="21.7109375" customWidth="1"/>
    <col min="3" max="3" width="11.28515625" customWidth="1"/>
    <col min="4" max="4" width="24" customWidth="1"/>
    <col min="5" max="5" width="12.42578125" customWidth="1"/>
  </cols>
  <sheetData>
    <row r="1" spans="1:11" ht="15" x14ac:dyDescent="0.25">
      <c r="A1" s="77" t="s">
        <v>930</v>
      </c>
      <c r="B1" s="32" t="s">
        <v>4</v>
      </c>
      <c r="C1" s="32" t="s">
        <v>5</v>
      </c>
      <c r="D1" s="32" t="s">
        <v>7</v>
      </c>
      <c r="E1" s="32" t="s">
        <v>934</v>
      </c>
      <c r="F1" s="3" t="s">
        <v>12</v>
      </c>
      <c r="G1" s="78" t="s">
        <v>934</v>
      </c>
      <c r="H1" s="32" t="s">
        <v>16</v>
      </c>
      <c r="I1" s="5" t="s">
        <v>931</v>
      </c>
      <c r="J1" s="32" t="s">
        <v>932</v>
      </c>
      <c r="K1" s="5" t="s">
        <v>933</v>
      </c>
    </row>
    <row r="2" spans="1:11" ht="15" x14ac:dyDescent="0.25">
      <c r="A2" s="77">
        <v>1</v>
      </c>
      <c r="B2" s="32" t="s">
        <v>38</v>
      </c>
      <c r="C2" s="32" t="s">
        <v>39</v>
      </c>
      <c r="D2" s="8" t="s">
        <v>40</v>
      </c>
      <c r="E2" s="8" t="s">
        <v>935</v>
      </c>
      <c r="F2" s="8" t="s">
        <v>43</v>
      </c>
      <c r="G2" s="78" t="s">
        <v>935</v>
      </c>
      <c r="H2" s="31">
        <v>7893</v>
      </c>
      <c r="I2" s="77"/>
      <c r="J2" s="77">
        <v>1</v>
      </c>
      <c r="K2" s="77"/>
    </row>
    <row r="3" spans="1:11" ht="15" x14ac:dyDescent="0.25">
      <c r="A3" s="77">
        <v>2</v>
      </c>
      <c r="B3" s="32" t="s">
        <v>56</v>
      </c>
      <c r="C3" s="32" t="s">
        <v>39</v>
      </c>
      <c r="D3" s="8" t="s">
        <v>57</v>
      </c>
      <c r="E3" s="8" t="s">
        <v>935</v>
      </c>
      <c r="F3" s="8" t="s">
        <v>59</v>
      </c>
      <c r="G3" s="78" t="s">
        <v>935</v>
      </c>
      <c r="H3" s="31">
        <v>5257</v>
      </c>
      <c r="I3" s="77"/>
      <c r="J3" s="77">
        <v>1</v>
      </c>
      <c r="K3" s="77"/>
    </row>
    <row r="4" spans="1:11" ht="15" x14ac:dyDescent="0.25">
      <c r="A4" s="77">
        <v>3</v>
      </c>
      <c r="B4" s="32" t="s">
        <v>56</v>
      </c>
      <c r="C4" s="32" t="s">
        <v>39</v>
      </c>
      <c r="D4" s="8" t="s">
        <v>60</v>
      </c>
      <c r="E4" s="8" t="s">
        <v>935</v>
      </c>
      <c r="F4" s="54" t="s">
        <v>61</v>
      </c>
      <c r="G4" s="78" t="s">
        <v>935</v>
      </c>
      <c r="H4" s="31">
        <v>4821</v>
      </c>
      <c r="I4" s="77"/>
      <c r="J4" s="77">
        <v>1</v>
      </c>
      <c r="K4" s="77"/>
    </row>
    <row r="5" spans="1:11" ht="15" x14ac:dyDescent="0.25">
      <c r="A5" s="77">
        <v>4</v>
      </c>
      <c r="B5" s="32" t="s">
        <v>56</v>
      </c>
      <c r="C5" s="32" t="s">
        <v>39</v>
      </c>
      <c r="D5" s="32" t="s">
        <v>62</v>
      </c>
      <c r="E5" s="32" t="s">
        <v>935</v>
      </c>
      <c r="F5" s="32" t="s">
        <v>65</v>
      </c>
      <c r="G5" s="32" t="s">
        <v>935</v>
      </c>
      <c r="H5" s="31">
        <v>4807</v>
      </c>
      <c r="I5" s="77"/>
      <c r="J5" s="77">
        <v>1</v>
      </c>
      <c r="K5" s="77"/>
    </row>
    <row r="6" spans="1:11" ht="15" x14ac:dyDescent="0.25">
      <c r="A6" s="77">
        <v>5</v>
      </c>
      <c r="B6" s="32" t="s">
        <v>56</v>
      </c>
      <c r="C6" s="32" t="s">
        <v>39</v>
      </c>
      <c r="D6" s="8" t="s">
        <v>66</v>
      </c>
      <c r="E6" s="8" t="s">
        <v>935</v>
      </c>
      <c r="F6" s="8" t="s">
        <v>67</v>
      </c>
      <c r="G6" s="78" t="s">
        <v>935</v>
      </c>
      <c r="H6" s="31">
        <v>5882</v>
      </c>
      <c r="I6" s="77"/>
      <c r="J6" s="77">
        <v>1</v>
      </c>
      <c r="K6" s="77"/>
    </row>
    <row r="7" spans="1:11" ht="15" x14ac:dyDescent="0.25">
      <c r="A7" s="77">
        <v>6</v>
      </c>
      <c r="B7" s="32" t="s">
        <v>56</v>
      </c>
      <c r="C7" s="32" t="s">
        <v>39</v>
      </c>
      <c r="D7" s="8" t="s">
        <v>68</v>
      </c>
      <c r="E7" s="8" t="s">
        <v>935</v>
      </c>
      <c r="F7" s="8" t="s">
        <v>69</v>
      </c>
      <c r="G7" s="78" t="s">
        <v>935</v>
      </c>
      <c r="H7" s="31">
        <v>6475</v>
      </c>
      <c r="I7" s="77"/>
      <c r="J7" s="77">
        <v>1</v>
      </c>
      <c r="K7" s="77"/>
    </row>
    <row r="8" spans="1:11" ht="15" x14ac:dyDescent="0.25">
      <c r="A8" s="77">
        <v>7</v>
      </c>
      <c r="B8" s="32" t="s">
        <v>56</v>
      </c>
      <c r="C8" s="32" t="s">
        <v>39</v>
      </c>
      <c r="D8" s="8" t="s">
        <v>70</v>
      </c>
      <c r="E8" s="8" t="s">
        <v>935</v>
      </c>
      <c r="F8" s="54" t="s">
        <v>71</v>
      </c>
      <c r="G8" s="78" t="s">
        <v>935</v>
      </c>
      <c r="H8" s="31">
        <v>7131</v>
      </c>
      <c r="I8" s="77"/>
      <c r="J8" s="77">
        <v>1</v>
      </c>
      <c r="K8" s="77"/>
    </row>
    <row r="9" spans="1:11" ht="15" x14ac:dyDescent="0.25">
      <c r="A9" s="77">
        <v>8</v>
      </c>
      <c r="B9" s="32" t="s">
        <v>106</v>
      </c>
      <c r="C9" s="32" t="s">
        <v>39</v>
      </c>
      <c r="D9" s="8" t="s">
        <v>107</v>
      </c>
      <c r="E9" s="8" t="s">
        <v>935</v>
      </c>
      <c r="F9" s="8" t="s">
        <v>109</v>
      </c>
      <c r="G9" s="78" t="s">
        <v>935</v>
      </c>
      <c r="H9" s="31">
        <v>9659</v>
      </c>
      <c r="I9" s="77"/>
      <c r="J9" s="77">
        <v>1</v>
      </c>
      <c r="K9" s="77"/>
    </row>
    <row r="10" spans="1:11" ht="15" x14ac:dyDescent="0.25">
      <c r="A10" s="77">
        <v>9</v>
      </c>
      <c r="B10" s="23" t="s">
        <v>106</v>
      </c>
      <c r="C10" s="32" t="s">
        <v>39</v>
      </c>
      <c r="D10" s="32" t="s">
        <v>118</v>
      </c>
      <c r="E10" s="32" t="s">
        <v>935</v>
      </c>
      <c r="F10" s="80" t="s">
        <v>119</v>
      </c>
      <c r="G10" s="80" t="s">
        <v>935</v>
      </c>
      <c r="H10" s="31">
        <v>8611</v>
      </c>
      <c r="I10" s="77"/>
      <c r="J10" s="77">
        <v>1</v>
      </c>
      <c r="K10" s="77"/>
    </row>
    <row r="11" spans="1:11" ht="15" x14ac:dyDescent="0.25">
      <c r="A11" s="77">
        <v>10</v>
      </c>
      <c r="B11" s="32" t="s">
        <v>120</v>
      </c>
      <c r="C11" s="32" t="s">
        <v>39</v>
      </c>
      <c r="D11" s="8" t="s">
        <v>121</v>
      </c>
      <c r="E11" s="78" t="s">
        <v>935</v>
      </c>
      <c r="F11" s="81" t="s">
        <v>123</v>
      </c>
      <c r="G11" s="82" t="s">
        <v>936</v>
      </c>
      <c r="H11" s="31">
        <v>6636</v>
      </c>
      <c r="I11" s="77"/>
      <c r="J11" s="77">
        <v>1</v>
      </c>
      <c r="K11" s="77"/>
    </row>
    <row r="12" spans="1:11" ht="15" x14ac:dyDescent="0.25">
      <c r="A12" s="77">
        <v>11</v>
      </c>
      <c r="B12" s="32" t="s">
        <v>120</v>
      </c>
      <c r="C12" s="32" t="s">
        <v>39</v>
      </c>
      <c r="D12" s="8" t="s">
        <v>124</v>
      </c>
      <c r="E12" s="8" t="s">
        <v>935</v>
      </c>
      <c r="F12" s="8" t="s">
        <v>125</v>
      </c>
      <c r="G12" s="78" t="s">
        <v>935</v>
      </c>
      <c r="H12" s="31">
        <v>6679</v>
      </c>
      <c r="I12" s="77"/>
      <c r="J12" s="77">
        <v>1</v>
      </c>
      <c r="K12" s="77"/>
    </row>
    <row r="13" spans="1:11" ht="15" x14ac:dyDescent="0.25">
      <c r="A13" s="77">
        <v>12</v>
      </c>
      <c r="B13" s="32" t="s">
        <v>138</v>
      </c>
      <c r="C13" s="32" t="s">
        <v>39</v>
      </c>
      <c r="D13" s="8" t="s">
        <v>139</v>
      </c>
      <c r="E13" s="8" t="s">
        <v>935</v>
      </c>
      <c r="F13" s="8" t="s">
        <v>140</v>
      </c>
      <c r="G13" s="78" t="s">
        <v>935</v>
      </c>
      <c r="H13" s="31">
        <v>23414</v>
      </c>
      <c r="I13" s="77"/>
      <c r="J13" s="77">
        <v>1</v>
      </c>
      <c r="K13" s="77"/>
    </row>
    <row r="14" spans="1:11" ht="15" x14ac:dyDescent="0.25">
      <c r="A14" s="77">
        <v>13</v>
      </c>
      <c r="B14" s="32" t="s">
        <v>148</v>
      </c>
      <c r="C14" s="32" t="s">
        <v>39</v>
      </c>
      <c r="D14" s="8" t="s">
        <v>149</v>
      </c>
      <c r="E14" s="8" t="s">
        <v>935</v>
      </c>
      <c r="F14" s="8" t="s">
        <v>151</v>
      </c>
      <c r="G14" s="78" t="s">
        <v>935</v>
      </c>
      <c r="H14" s="31">
        <v>19702</v>
      </c>
      <c r="I14" s="77"/>
      <c r="J14" s="77">
        <v>1</v>
      </c>
      <c r="K14" s="77"/>
    </row>
    <row r="15" spans="1:11" ht="15" x14ac:dyDescent="0.25">
      <c r="A15" s="77">
        <v>14</v>
      </c>
      <c r="B15" s="32" t="s">
        <v>148</v>
      </c>
      <c r="C15" s="32" t="s">
        <v>39</v>
      </c>
      <c r="D15" s="8" t="s">
        <v>152</v>
      </c>
      <c r="E15" s="8" t="s">
        <v>935</v>
      </c>
      <c r="F15" s="8" t="s">
        <v>153</v>
      </c>
      <c r="G15" s="78" t="s">
        <v>935</v>
      </c>
      <c r="H15" s="31">
        <v>23163</v>
      </c>
      <c r="I15" s="77"/>
      <c r="J15" s="77">
        <v>1</v>
      </c>
      <c r="K15" s="77"/>
    </row>
    <row r="16" spans="1:11" ht="15" x14ac:dyDescent="0.25">
      <c r="A16" s="77">
        <v>15</v>
      </c>
      <c r="B16" s="32" t="s">
        <v>161</v>
      </c>
      <c r="C16" s="32" t="s">
        <v>162</v>
      </c>
      <c r="D16" s="8" t="s">
        <v>163</v>
      </c>
      <c r="E16" s="8" t="s">
        <v>935</v>
      </c>
      <c r="F16" s="8" t="s">
        <v>164</v>
      </c>
      <c r="G16" s="78" t="s">
        <v>935</v>
      </c>
      <c r="H16" s="31">
        <v>13571</v>
      </c>
      <c r="I16" s="77"/>
      <c r="J16" s="77">
        <v>1</v>
      </c>
      <c r="K16" s="77"/>
    </row>
    <row r="17" spans="1:11" ht="15" x14ac:dyDescent="0.25">
      <c r="A17" s="77">
        <v>16</v>
      </c>
      <c r="B17" s="32" t="s">
        <v>207</v>
      </c>
      <c r="C17" s="32" t="s">
        <v>208</v>
      </c>
      <c r="D17" s="32" t="s">
        <v>209</v>
      </c>
      <c r="E17" s="32" t="s">
        <v>935</v>
      </c>
      <c r="F17" s="32" t="s">
        <v>210</v>
      </c>
      <c r="G17" s="32" t="s">
        <v>935</v>
      </c>
      <c r="H17" s="31">
        <v>158045</v>
      </c>
      <c r="I17" s="77"/>
      <c r="J17" s="77">
        <v>1</v>
      </c>
      <c r="K17" s="77"/>
    </row>
    <row r="18" spans="1:11" ht="15" x14ac:dyDescent="0.25">
      <c r="A18" s="77">
        <v>17</v>
      </c>
      <c r="B18" s="32" t="s">
        <v>207</v>
      </c>
      <c r="C18" s="32" t="s">
        <v>208</v>
      </c>
      <c r="D18" s="32" t="s">
        <v>211</v>
      </c>
      <c r="E18" s="32" t="s">
        <v>935</v>
      </c>
      <c r="F18" s="32" t="s">
        <v>212</v>
      </c>
      <c r="G18" s="32" t="s">
        <v>935</v>
      </c>
      <c r="H18" s="31">
        <v>154286</v>
      </c>
      <c r="I18" s="77"/>
      <c r="J18" s="77">
        <v>1</v>
      </c>
      <c r="K18" s="77"/>
    </row>
    <row r="19" spans="1:11" ht="15" x14ac:dyDescent="0.25">
      <c r="A19" s="77">
        <v>18</v>
      </c>
      <c r="B19" s="32" t="s">
        <v>220</v>
      </c>
      <c r="C19" s="32" t="s">
        <v>39</v>
      </c>
      <c r="D19" s="8" t="s">
        <v>221</v>
      </c>
      <c r="E19" s="8" t="s">
        <v>935</v>
      </c>
      <c r="F19" s="8" t="s">
        <v>222</v>
      </c>
      <c r="G19" s="78" t="s">
        <v>935</v>
      </c>
      <c r="H19" s="31">
        <v>5255</v>
      </c>
      <c r="I19" s="77"/>
      <c r="J19" s="77">
        <v>1</v>
      </c>
      <c r="K19" s="77"/>
    </row>
    <row r="20" spans="1:11" ht="15" x14ac:dyDescent="0.25">
      <c r="A20" s="77">
        <v>19</v>
      </c>
      <c r="B20" s="32" t="s">
        <v>220</v>
      </c>
      <c r="C20" s="32" t="s">
        <v>39</v>
      </c>
      <c r="D20" s="8" t="s">
        <v>223</v>
      </c>
      <c r="E20" s="8" t="s">
        <v>935</v>
      </c>
      <c r="F20" s="8" t="s">
        <v>224</v>
      </c>
      <c r="G20" s="78" t="s">
        <v>935</v>
      </c>
      <c r="H20" s="31">
        <v>4758</v>
      </c>
      <c r="I20" s="77"/>
      <c r="J20" s="77">
        <v>1</v>
      </c>
      <c r="K20" s="77"/>
    </row>
    <row r="21" spans="1:11" ht="15" x14ac:dyDescent="0.25">
      <c r="A21" s="77">
        <v>20</v>
      </c>
      <c r="B21" s="32" t="s">
        <v>220</v>
      </c>
      <c r="C21" s="32" t="s">
        <v>39</v>
      </c>
      <c r="D21" s="8" t="s">
        <v>225</v>
      </c>
      <c r="E21" s="8" t="s">
        <v>935</v>
      </c>
      <c r="F21" s="54" t="s">
        <v>226</v>
      </c>
      <c r="G21" s="78" t="s">
        <v>935</v>
      </c>
      <c r="H21" s="31">
        <v>5033</v>
      </c>
      <c r="I21" s="77"/>
      <c r="J21" s="77">
        <v>1</v>
      </c>
      <c r="K21" s="77"/>
    </row>
    <row r="22" spans="1:11" ht="15" x14ac:dyDescent="0.25">
      <c r="A22" s="77">
        <v>21</v>
      </c>
      <c r="B22" s="32" t="s">
        <v>234</v>
      </c>
      <c r="C22" s="32" t="s">
        <v>235</v>
      </c>
      <c r="D22" s="8" t="s">
        <v>236</v>
      </c>
      <c r="E22" s="8" t="s">
        <v>935</v>
      </c>
      <c r="F22" s="8" t="s">
        <v>237</v>
      </c>
      <c r="G22" s="78" t="s">
        <v>936</v>
      </c>
      <c r="H22" s="31">
        <v>9103</v>
      </c>
      <c r="I22" s="77"/>
      <c r="J22" s="77">
        <v>1</v>
      </c>
      <c r="K22" s="77"/>
    </row>
    <row r="23" spans="1:11" ht="15" x14ac:dyDescent="0.25">
      <c r="A23" s="77">
        <v>22</v>
      </c>
      <c r="B23" s="32" t="s">
        <v>234</v>
      </c>
      <c r="C23" s="32" t="s">
        <v>235</v>
      </c>
      <c r="D23" s="8" t="s">
        <v>238</v>
      </c>
      <c r="E23" s="8" t="s">
        <v>935</v>
      </c>
      <c r="F23" s="40" t="s">
        <v>239</v>
      </c>
      <c r="G23" s="79" t="s">
        <v>935</v>
      </c>
      <c r="H23" s="31">
        <v>8186</v>
      </c>
      <c r="I23" s="77"/>
      <c r="J23" s="77">
        <v>1</v>
      </c>
      <c r="K23" s="77"/>
    </row>
    <row r="24" spans="1:11" ht="15" x14ac:dyDescent="0.25">
      <c r="A24" s="77">
        <v>23</v>
      </c>
      <c r="B24" s="32" t="s">
        <v>247</v>
      </c>
      <c r="C24" s="32" t="s">
        <v>39</v>
      </c>
      <c r="D24" s="8" t="s">
        <v>248</v>
      </c>
      <c r="E24" s="8" t="s">
        <v>935</v>
      </c>
      <c r="F24" s="8" t="s">
        <v>249</v>
      </c>
      <c r="G24" s="78" t="s">
        <v>935</v>
      </c>
      <c r="H24" s="31">
        <v>22015</v>
      </c>
      <c r="I24" s="77"/>
      <c r="J24" s="77">
        <v>1</v>
      </c>
      <c r="K24" s="77"/>
    </row>
    <row r="25" spans="1:11" ht="15" x14ac:dyDescent="0.25">
      <c r="A25" s="77">
        <v>24</v>
      </c>
      <c r="B25" s="32" t="s">
        <v>247</v>
      </c>
      <c r="C25" s="32" t="s">
        <v>39</v>
      </c>
      <c r="D25" s="8" t="s">
        <v>250</v>
      </c>
      <c r="E25" s="8" t="s">
        <v>935</v>
      </c>
      <c r="F25" s="8" t="s">
        <v>251</v>
      </c>
      <c r="G25" s="78" t="s">
        <v>935</v>
      </c>
      <c r="H25" s="31">
        <v>13012</v>
      </c>
      <c r="I25" s="77"/>
      <c r="J25" s="77">
        <v>1</v>
      </c>
      <c r="K25" s="77"/>
    </row>
    <row r="26" spans="1:11" ht="15" x14ac:dyDescent="0.25">
      <c r="A26" s="77">
        <v>25</v>
      </c>
      <c r="B26" s="32" t="s">
        <v>247</v>
      </c>
      <c r="C26" s="32" t="s">
        <v>39</v>
      </c>
      <c r="D26" s="8" t="s">
        <v>252</v>
      </c>
      <c r="E26" s="8" t="s">
        <v>935</v>
      </c>
      <c r="F26" s="8" t="s">
        <v>253</v>
      </c>
      <c r="G26" s="78" t="s">
        <v>935</v>
      </c>
      <c r="H26" s="31">
        <v>21733</v>
      </c>
      <c r="I26" s="77"/>
      <c r="J26" s="77">
        <v>1</v>
      </c>
      <c r="K26" s="77"/>
    </row>
    <row r="27" spans="1:11" ht="15" x14ac:dyDescent="0.25">
      <c r="A27" s="77">
        <v>26</v>
      </c>
      <c r="B27" s="32" t="s">
        <v>261</v>
      </c>
      <c r="C27" s="32" t="s">
        <v>262</v>
      </c>
      <c r="D27" s="8" t="s">
        <v>263</v>
      </c>
      <c r="E27" s="8" t="s">
        <v>935</v>
      </c>
      <c r="F27" s="8" t="s">
        <v>264</v>
      </c>
      <c r="G27" s="78" t="s">
        <v>935</v>
      </c>
      <c r="H27" s="31">
        <v>10279</v>
      </c>
      <c r="I27" s="77"/>
      <c r="J27" s="77">
        <v>1</v>
      </c>
      <c r="K27" s="77"/>
    </row>
    <row r="28" spans="1:11" ht="15" x14ac:dyDescent="0.25">
      <c r="A28" s="77">
        <v>27</v>
      </c>
      <c r="B28" s="47" t="s">
        <v>261</v>
      </c>
      <c r="C28" s="47" t="s">
        <v>262</v>
      </c>
      <c r="D28" s="42" t="s">
        <v>267</v>
      </c>
      <c r="E28" s="42" t="s">
        <v>935</v>
      </c>
      <c r="F28" s="33" t="s">
        <v>269</v>
      </c>
      <c r="G28" s="83" t="s">
        <v>935</v>
      </c>
      <c r="H28" s="41">
        <v>19264</v>
      </c>
      <c r="I28" s="77">
        <v>1</v>
      </c>
      <c r="J28" s="77"/>
      <c r="K28" s="77"/>
    </row>
    <row r="29" spans="1:11" ht="15" x14ac:dyDescent="0.25">
      <c r="A29" s="77">
        <v>28</v>
      </c>
      <c r="B29" s="32" t="s">
        <v>296</v>
      </c>
      <c r="C29" s="32" t="s">
        <v>297</v>
      </c>
      <c r="D29" s="8" t="s">
        <v>298</v>
      </c>
      <c r="E29" s="8" t="s">
        <v>935</v>
      </c>
      <c r="F29" s="8" t="s">
        <v>299</v>
      </c>
      <c r="G29" s="78" t="s">
        <v>935</v>
      </c>
      <c r="H29" s="31">
        <v>45397</v>
      </c>
      <c r="I29" s="77"/>
      <c r="J29" s="77">
        <v>1</v>
      </c>
      <c r="K29" s="77"/>
    </row>
    <row r="30" spans="1:11" ht="15" x14ac:dyDescent="0.25">
      <c r="A30" s="77">
        <v>29</v>
      </c>
      <c r="B30" s="32" t="s">
        <v>332</v>
      </c>
      <c r="C30" s="32" t="s">
        <v>282</v>
      </c>
      <c r="D30" s="8" t="s">
        <v>333</v>
      </c>
      <c r="E30" s="8" t="s">
        <v>935</v>
      </c>
      <c r="F30" s="8" t="s">
        <v>334</v>
      </c>
      <c r="G30" s="78" t="s">
        <v>935</v>
      </c>
      <c r="H30" s="31">
        <v>6305</v>
      </c>
      <c r="I30" s="77"/>
      <c r="J30" s="77">
        <v>1</v>
      </c>
      <c r="K30" s="77"/>
    </row>
    <row r="31" spans="1:11" ht="15" x14ac:dyDescent="0.25">
      <c r="A31" s="77">
        <v>30</v>
      </c>
      <c r="B31" s="32" t="s">
        <v>355</v>
      </c>
      <c r="C31" s="32" t="s">
        <v>356</v>
      </c>
      <c r="D31" s="8" t="s">
        <v>357</v>
      </c>
      <c r="E31" s="8" t="s">
        <v>935</v>
      </c>
      <c r="F31" s="54" t="s">
        <v>358</v>
      </c>
      <c r="G31" s="78" t="s">
        <v>935</v>
      </c>
      <c r="H31" s="31">
        <v>10910</v>
      </c>
      <c r="I31" s="77"/>
      <c r="J31" s="77">
        <v>1</v>
      </c>
      <c r="K31" s="77"/>
    </row>
    <row r="32" spans="1:11" ht="15" x14ac:dyDescent="0.25">
      <c r="A32" s="77">
        <v>31</v>
      </c>
      <c r="B32" s="6" t="s">
        <v>366</v>
      </c>
      <c r="C32" s="32" t="s">
        <v>367</v>
      </c>
      <c r="D32" s="8" t="s">
        <v>376</v>
      </c>
      <c r="E32" s="8" t="s">
        <v>935</v>
      </c>
      <c r="F32" s="8" t="s">
        <v>377</v>
      </c>
      <c r="G32" s="78" t="s">
        <v>935</v>
      </c>
      <c r="H32" s="9">
        <v>11549</v>
      </c>
      <c r="I32" s="77"/>
      <c r="J32" s="77">
        <v>1</v>
      </c>
      <c r="K32" s="77"/>
    </row>
    <row r="33" spans="1:11" ht="15" x14ac:dyDescent="0.25">
      <c r="A33" s="77">
        <v>32</v>
      </c>
      <c r="B33" s="6" t="s">
        <v>366</v>
      </c>
      <c r="C33" s="32" t="s">
        <v>367</v>
      </c>
      <c r="D33" s="8" t="s">
        <v>378</v>
      </c>
      <c r="E33" s="8" t="s">
        <v>935</v>
      </c>
      <c r="F33" s="54" t="s">
        <v>379</v>
      </c>
      <c r="G33" s="78" t="s">
        <v>935</v>
      </c>
      <c r="H33" s="9">
        <v>19022</v>
      </c>
      <c r="I33" s="77"/>
      <c r="J33" s="77">
        <v>1</v>
      </c>
      <c r="K33" s="77"/>
    </row>
    <row r="34" spans="1:11" ht="15" x14ac:dyDescent="0.25">
      <c r="A34" s="77">
        <v>33</v>
      </c>
      <c r="B34" s="32" t="s">
        <v>380</v>
      </c>
      <c r="C34" s="32" t="s">
        <v>39</v>
      </c>
      <c r="D34" s="32" t="s">
        <v>381</v>
      </c>
      <c r="E34" s="32" t="s">
        <v>935</v>
      </c>
      <c r="F34" s="32" t="s">
        <v>382</v>
      </c>
      <c r="G34" s="32" t="s">
        <v>935</v>
      </c>
      <c r="H34" s="31">
        <v>4703</v>
      </c>
      <c r="I34" s="77"/>
      <c r="J34" s="77">
        <v>1</v>
      </c>
      <c r="K34" s="77"/>
    </row>
    <row r="35" spans="1:11" ht="15" x14ac:dyDescent="0.25">
      <c r="A35" s="77">
        <v>34</v>
      </c>
      <c r="B35" s="32" t="s">
        <v>405</v>
      </c>
      <c r="C35" s="32" t="s">
        <v>356</v>
      </c>
      <c r="D35" s="8" t="s">
        <v>406</v>
      </c>
      <c r="E35" s="8" t="s">
        <v>935</v>
      </c>
      <c r="F35" s="8" t="s">
        <v>407</v>
      </c>
      <c r="G35" s="78" t="s">
        <v>935</v>
      </c>
      <c r="H35" s="31">
        <v>11.747</v>
      </c>
      <c r="I35" s="77"/>
      <c r="J35" s="77">
        <v>1</v>
      </c>
      <c r="K35" s="77"/>
    </row>
    <row r="36" spans="1:11" ht="15" x14ac:dyDescent="0.25">
      <c r="A36" s="77">
        <v>35</v>
      </c>
      <c r="B36" s="6" t="s">
        <v>408</v>
      </c>
      <c r="C36" s="6" t="s">
        <v>356</v>
      </c>
      <c r="D36" s="6" t="s">
        <v>409</v>
      </c>
      <c r="E36" s="6" t="s">
        <v>935</v>
      </c>
      <c r="F36" s="6" t="s">
        <v>410</v>
      </c>
      <c r="G36" s="6" t="s">
        <v>935</v>
      </c>
      <c r="H36" s="6" t="s">
        <v>411</v>
      </c>
      <c r="I36" s="77"/>
      <c r="J36" s="77">
        <v>1</v>
      </c>
      <c r="K36" s="77"/>
    </row>
    <row r="37" spans="1:11" ht="15" x14ac:dyDescent="0.25">
      <c r="A37" s="77">
        <v>36</v>
      </c>
      <c r="B37" s="6" t="s">
        <v>408</v>
      </c>
      <c r="C37" s="6" t="s">
        <v>356</v>
      </c>
      <c r="D37" s="6" t="s">
        <v>412</v>
      </c>
      <c r="E37" s="6" t="s">
        <v>935</v>
      </c>
      <c r="F37" s="6" t="s">
        <v>413</v>
      </c>
      <c r="G37" s="6" t="s">
        <v>935</v>
      </c>
      <c r="H37" s="6" t="s">
        <v>411</v>
      </c>
      <c r="I37" s="77"/>
      <c r="J37" s="77">
        <v>1</v>
      </c>
      <c r="K37" s="77"/>
    </row>
    <row r="38" spans="1:11" ht="15" x14ac:dyDescent="0.25">
      <c r="A38" s="77">
        <v>37</v>
      </c>
      <c r="B38" s="32" t="s">
        <v>421</v>
      </c>
      <c r="C38" s="32" t="s">
        <v>422</v>
      </c>
      <c r="D38" s="8" t="s">
        <v>423</v>
      </c>
      <c r="E38" s="8" t="s">
        <v>935</v>
      </c>
      <c r="F38" s="54" t="s">
        <v>424</v>
      </c>
      <c r="G38" s="78" t="s">
        <v>935</v>
      </c>
      <c r="H38" s="31">
        <v>49748</v>
      </c>
      <c r="I38" s="77"/>
      <c r="J38" s="77">
        <v>1</v>
      </c>
      <c r="K38" s="77"/>
    </row>
    <row r="39" spans="1:11" ht="15" x14ac:dyDescent="0.25">
      <c r="A39" s="77">
        <v>38</v>
      </c>
      <c r="B39" s="32" t="s">
        <v>421</v>
      </c>
      <c r="C39" s="32" t="s">
        <v>422</v>
      </c>
      <c r="D39" s="32" t="s">
        <v>425</v>
      </c>
      <c r="E39" s="32" t="s">
        <v>935</v>
      </c>
      <c r="F39" s="32" t="s">
        <v>426</v>
      </c>
      <c r="G39" s="32" t="s">
        <v>935</v>
      </c>
      <c r="H39" s="31">
        <v>112562</v>
      </c>
      <c r="I39" s="77"/>
      <c r="J39" s="77">
        <v>1</v>
      </c>
      <c r="K39" s="77"/>
    </row>
    <row r="40" spans="1:11" ht="15" x14ac:dyDescent="0.25">
      <c r="A40" s="77">
        <v>39</v>
      </c>
      <c r="B40" s="32" t="s">
        <v>450</v>
      </c>
      <c r="C40" s="32" t="s">
        <v>356</v>
      </c>
      <c r="D40" s="32" t="s">
        <v>451</v>
      </c>
      <c r="E40" s="32" t="s">
        <v>935</v>
      </c>
      <c r="F40" s="32" t="s">
        <v>452</v>
      </c>
      <c r="G40" s="32" t="s">
        <v>935</v>
      </c>
      <c r="H40" s="31">
        <v>10455</v>
      </c>
      <c r="I40" s="77"/>
      <c r="J40" s="77">
        <v>1</v>
      </c>
      <c r="K40" s="77"/>
    </row>
    <row r="41" spans="1:11" ht="15" x14ac:dyDescent="0.25">
      <c r="A41" s="77">
        <v>40</v>
      </c>
      <c r="B41" s="32" t="s">
        <v>450</v>
      </c>
      <c r="C41" s="32" t="s">
        <v>356</v>
      </c>
      <c r="D41" s="8" t="s">
        <v>453</v>
      </c>
      <c r="E41" s="8" t="s">
        <v>935</v>
      </c>
      <c r="F41" s="8" t="s">
        <v>455</v>
      </c>
      <c r="G41" s="78" t="s">
        <v>935</v>
      </c>
      <c r="H41" s="31">
        <v>13025</v>
      </c>
      <c r="I41" s="77"/>
      <c r="J41" s="77">
        <v>1</v>
      </c>
      <c r="K41" s="77"/>
    </row>
    <row r="42" spans="1:11" ht="15" x14ac:dyDescent="0.25">
      <c r="A42" s="77">
        <v>41</v>
      </c>
      <c r="B42" s="32" t="s">
        <v>450</v>
      </c>
      <c r="C42" s="32" t="s">
        <v>356</v>
      </c>
      <c r="D42" s="8" t="s">
        <v>456</v>
      </c>
      <c r="E42" s="8" t="s">
        <v>935</v>
      </c>
      <c r="F42" s="8" t="s">
        <v>457</v>
      </c>
      <c r="G42" s="78" t="s">
        <v>935</v>
      </c>
      <c r="H42" s="31">
        <v>15863</v>
      </c>
      <c r="I42" s="77"/>
      <c r="J42" s="77">
        <v>1</v>
      </c>
      <c r="K42" s="77"/>
    </row>
    <row r="43" spans="1:11" ht="15" x14ac:dyDescent="0.25">
      <c r="A43" s="77">
        <v>42</v>
      </c>
      <c r="B43" s="32" t="s">
        <v>466</v>
      </c>
      <c r="C43" s="32" t="s">
        <v>191</v>
      </c>
      <c r="D43" s="8" t="s">
        <v>467</v>
      </c>
      <c r="E43" s="8" t="s">
        <v>936</v>
      </c>
      <c r="F43" s="8" t="s">
        <v>468</v>
      </c>
      <c r="G43" s="78" t="s">
        <v>935</v>
      </c>
      <c r="H43" s="31">
        <v>28910</v>
      </c>
      <c r="I43" s="77"/>
      <c r="J43" s="77">
        <v>1</v>
      </c>
      <c r="K43" s="77"/>
    </row>
    <row r="44" spans="1:11" ht="15" x14ac:dyDescent="0.25">
      <c r="A44" s="77">
        <v>43</v>
      </c>
      <c r="B44" s="32" t="s">
        <v>466</v>
      </c>
      <c r="C44" s="32" t="s">
        <v>191</v>
      </c>
      <c r="D44" s="8" t="s">
        <v>469</v>
      </c>
      <c r="E44" s="8" t="s">
        <v>935</v>
      </c>
      <c r="F44" s="8" t="s">
        <v>470</v>
      </c>
      <c r="G44" s="78" t="s">
        <v>935</v>
      </c>
      <c r="H44" s="31">
        <v>23208</v>
      </c>
      <c r="I44" s="77"/>
      <c r="J44" s="77">
        <v>1</v>
      </c>
      <c r="K44" s="77"/>
    </row>
    <row r="45" spans="1:11" ht="15" x14ac:dyDescent="0.25">
      <c r="A45" s="77">
        <v>44</v>
      </c>
      <c r="B45" s="32" t="s">
        <v>466</v>
      </c>
      <c r="C45" s="32" t="s">
        <v>191</v>
      </c>
      <c r="D45" s="8" t="s">
        <v>471</v>
      </c>
      <c r="E45" s="8" t="s">
        <v>935</v>
      </c>
      <c r="F45" s="8" t="s">
        <v>473</v>
      </c>
      <c r="G45" s="78" t="s">
        <v>935</v>
      </c>
      <c r="H45" s="31">
        <v>49725</v>
      </c>
      <c r="I45" s="77"/>
      <c r="J45" s="77">
        <v>1</v>
      </c>
      <c r="K45" s="77"/>
    </row>
    <row r="46" spans="1:11" ht="15" x14ac:dyDescent="0.25">
      <c r="A46" s="77">
        <v>45</v>
      </c>
      <c r="B46" s="32" t="s">
        <v>511</v>
      </c>
      <c r="C46" s="32" t="s">
        <v>367</v>
      </c>
      <c r="D46" s="8" t="s">
        <v>512</v>
      </c>
      <c r="E46" s="8" t="s">
        <v>936</v>
      </c>
      <c r="F46" s="8" t="s">
        <v>513</v>
      </c>
      <c r="G46" s="78" t="s">
        <v>935</v>
      </c>
      <c r="H46" s="31">
        <v>8.2970000000000006</v>
      </c>
      <c r="I46" s="77"/>
      <c r="J46" s="77">
        <v>1</v>
      </c>
      <c r="K46" s="77"/>
    </row>
    <row r="47" spans="1:11" ht="15" x14ac:dyDescent="0.25">
      <c r="A47" s="77">
        <v>46</v>
      </c>
      <c r="B47" s="32" t="s">
        <v>560</v>
      </c>
      <c r="C47" s="32" t="s">
        <v>561</v>
      </c>
      <c r="D47" s="8" t="s">
        <v>562</v>
      </c>
      <c r="E47" s="78" t="s">
        <v>935</v>
      </c>
      <c r="F47" s="32" t="s">
        <v>563</v>
      </c>
      <c r="G47" s="32" t="s">
        <v>935</v>
      </c>
      <c r="H47" s="31">
        <v>27330</v>
      </c>
      <c r="I47" s="77"/>
      <c r="J47" s="77">
        <v>1</v>
      </c>
      <c r="K47" s="77"/>
    </row>
    <row r="48" spans="1:11" ht="15" x14ac:dyDescent="0.25">
      <c r="A48" s="77">
        <v>47</v>
      </c>
      <c r="B48" s="32" t="s">
        <v>578</v>
      </c>
      <c r="C48" s="32" t="s">
        <v>579</v>
      </c>
      <c r="D48" s="8" t="s">
        <v>580</v>
      </c>
      <c r="E48" s="8" t="s">
        <v>935</v>
      </c>
      <c r="F48" s="8" t="s">
        <v>581</v>
      </c>
      <c r="G48" s="78" t="s">
        <v>935</v>
      </c>
      <c r="H48" s="31">
        <v>48536</v>
      </c>
      <c r="I48" s="77"/>
      <c r="J48" s="77">
        <v>1</v>
      </c>
      <c r="K48" s="77"/>
    </row>
    <row r="49" spans="1:11" ht="15" x14ac:dyDescent="0.25">
      <c r="A49" s="77">
        <v>48</v>
      </c>
      <c r="B49" s="32" t="s">
        <v>585</v>
      </c>
      <c r="C49" s="32" t="s">
        <v>39</v>
      </c>
      <c r="D49" s="8" t="s">
        <v>586</v>
      </c>
      <c r="E49" s="8" t="s">
        <v>935</v>
      </c>
      <c r="F49" s="8" t="s">
        <v>587</v>
      </c>
      <c r="G49" s="78" t="s">
        <v>935</v>
      </c>
      <c r="H49" s="31">
        <v>6038</v>
      </c>
      <c r="I49" s="77"/>
      <c r="J49" s="77">
        <v>1</v>
      </c>
      <c r="K49" s="77"/>
    </row>
    <row r="50" spans="1:11" ht="15" x14ac:dyDescent="0.25">
      <c r="A50" s="77">
        <v>49</v>
      </c>
      <c r="B50" s="32" t="s">
        <v>585</v>
      </c>
      <c r="C50" s="32" t="s">
        <v>39</v>
      </c>
      <c r="D50" s="8" t="s">
        <v>588</v>
      </c>
      <c r="E50" s="8" t="s">
        <v>935</v>
      </c>
      <c r="F50" s="54" t="s">
        <v>589</v>
      </c>
      <c r="G50" s="78" t="s">
        <v>935</v>
      </c>
      <c r="H50" s="31">
        <v>7853</v>
      </c>
      <c r="I50" s="77"/>
      <c r="J50" s="77">
        <v>1</v>
      </c>
      <c r="K50" s="77"/>
    </row>
    <row r="51" spans="1:11" ht="15" x14ac:dyDescent="0.25">
      <c r="A51" s="77">
        <v>50</v>
      </c>
      <c r="B51" s="32" t="s">
        <v>585</v>
      </c>
      <c r="C51" s="32" t="s">
        <v>39</v>
      </c>
      <c r="D51" s="54" t="s">
        <v>590</v>
      </c>
      <c r="E51" s="8" t="s">
        <v>935</v>
      </c>
      <c r="F51" s="8" t="s">
        <v>591</v>
      </c>
      <c r="G51" s="78" t="s">
        <v>935</v>
      </c>
      <c r="H51" s="31">
        <v>5436</v>
      </c>
      <c r="I51" s="77"/>
      <c r="J51" s="77">
        <v>1</v>
      </c>
      <c r="K51" s="77"/>
    </row>
    <row r="52" spans="1:11" ht="15" x14ac:dyDescent="0.25">
      <c r="A52" s="77">
        <v>51</v>
      </c>
      <c r="B52" s="32" t="s">
        <v>613</v>
      </c>
      <c r="C52" s="32" t="s">
        <v>39</v>
      </c>
      <c r="D52" s="8" t="s">
        <v>614</v>
      </c>
      <c r="E52" s="8" t="s">
        <v>935</v>
      </c>
      <c r="F52" s="81" t="s">
        <v>615</v>
      </c>
      <c r="G52" s="82" t="s">
        <v>935</v>
      </c>
      <c r="H52" s="31">
        <v>14677</v>
      </c>
      <c r="I52" s="77"/>
      <c r="J52" s="77">
        <v>1</v>
      </c>
      <c r="K52" s="77"/>
    </row>
    <row r="53" spans="1:11" ht="15" x14ac:dyDescent="0.25">
      <c r="A53" s="77">
        <v>52</v>
      </c>
      <c r="B53" s="47" t="s">
        <v>613</v>
      </c>
      <c r="C53" s="47" t="s">
        <v>39</v>
      </c>
      <c r="D53" s="42" t="s">
        <v>617</v>
      </c>
      <c r="E53" s="42" t="s">
        <v>935</v>
      </c>
      <c r="F53" s="33" t="s">
        <v>619</v>
      </c>
      <c r="G53" s="83" t="s">
        <v>935</v>
      </c>
      <c r="H53" s="41">
        <v>24567</v>
      </c>
      <c r="I53" s="77">
        <v>1</v>
      </c>
      <c r="J53" s="77"/>
      <c r="K53" s="77"/>
    </row>
    <row r="54" spans="1:11" ht="15" x14ac:dyDescent="0.25">
      <c r="A54" s="77">
        <v>53</v>
      </c>
      <c r="B54" s="32" t="s">
        <v>629</v>
      </c>
      <c r="C54" s="32" t="s">
        <v>391</v>
      </c>
      <c r="D54" s="8" t="s">
        <v>630</v>
      </c>
      <c r="E54" s="78" t="s">
        <v>935</v>
      </c>
      <c r="F54" s="32" t="s">
        <v>631</v>
      </c>
      <c r="G54" s="32" t="s">
        <v>935</v>
      </c>
      <c r="H54" s="31">
        <v>4926</v>
      </c>
      <c r="I54" s="77"/>
      <c r="J54" s="77">
        <v>1</v>
      </c>
      <c r="K54" s="77"/>
    </row>
    <row r="55" spans="1:11" ht="15" x14ac:dyDescent="0.25">
      <c r="A55" s="77">
        <v>54</v>
      </c>
      <c r="B55" s="58" t="s">
        <v>638</v>
      </c>
      <c r="C55" s="58" t="s">
        <v>356</v>
      </c>
      <c r="D55" s="57" t="s">
        <v>639</v>
      </c>
      <c r="E55" s="57" t="s">
        <v>935</v>
      </c>
      <c r="F55" s="57" t="s">
        <v>642</v>
      </c>
      <c r="G55" s="84" t="s">
        <v>935</v>
      </c>
      <c r="H55" s="56">
        <v>6564</v>
      </c>
      <c r="I55" s="77">
        <v>1</v>
      </c>
      <c r="J55" s="77"/>
      <c r="K55" s="77"/>
    </row>
    <row r="56" spans="1:11" ht="15" x14ac:dyDescent="0.25">
      <c r="A56" s="77">
        <v>55</v>
      </c>
      <c r="B56" s="32" t="s">
        <v>693</v>
      </c>
      <c r="C56" s="32" t="s">
        <v>694</v>
      </c>
      <c r="D56" s="8" t="s">
        <v>695</v>
      </c>
      <c r="E56" s="8" t="s">
        <v>935</v>
      </c>
      <c r="F56" s="8" t="s">
        <v>696</v>
      </c>
      <c r="G56" s="78" t="s">
        <v>935</v>
      </c>
      <c r="H56" s="31">
        <v>34250</v>
      </c>
      <c r="I56" s="77"/>
      <c r="J56" s="77">
        <v>1</v>
      </c>
      <c r="K56" s="77"/>
    </row>
    <row r="57" spans="1:11" ht="15" x14ac:dyDescent="0.25">
      <c r="A57" s="77">
        <v>56</v>
      </c>
      <c r="B57" s="32" t="s">
        <v>693</v>
      </c>
      <c r="C57" s="32" t="s">
        <v>694</v>
      </c>
      <c r="D57" s="8" t="s">
        <v>697</v>
      </c>
      <c r="E57" s="8" t="s">
        <v>935</v>
      </c>
      <c r="F57" s="8" t="s">
        <v>698</v>
      </c>
      <c r="G57" s="78" t="s">
        <v>935</v>
      </c>
      <c r="H57" s="31">
        <v>23742</v>
      </c>
      <c r="I57" s="77"/>
      <c r="J57" s="77">
        <v>1</v>
      </c>
      <c r="K57" s="77"/>
    </row>
    <row r="58" spans="1:11" ht="15" x14ac:dyDescent="0.25">
      <c r="A58" s="77">
        <v>57</v>
      </c>
      <c r="B58" s="32" t="s">
        <v>712</v>
      </c>
      <c r="C58" s="32" t="s">
        <v>491</v>
      </c>
      <c r="D58" s="54" t="s">
        <v>713</v>
      </c>
      <c r="E58" s="8" t="s">
        <v>935</v>
      </c>
      <c r="F58" s="8" t="s">
        <v>714</v>
      </c>
      <c r="G58" s="78" t="s">
        <v>936</v>
      </c>
      <c r="H58" s="31">
        <v>31333</v>
      </c>
      <c r="I58" s="77"/>
      <c r="J58" s="77">
        <v>1</v>
      </c>
      <c r="K58" s="77"/>
    </row>
    <row r="59" spans="1:11" ht="15" x14ac:dyDescent="0.25">
      <c r="A59" s="77">
        <v>58</v>
      </c>
      <c r="B59" s="32" t="s">
        <v>745</v>
      </c>
      <c r="C59" s="32" t="s">
        <v>746</v>
      </c>
      <c r="D59" s="8" t="s">
        <v>747</v>
      </c>
      <c r="E59" s="8" t="s">
        <v>935</v>
      </c>
      <c r="F59" s="8" t="s">
        <v>748</v>
      </c>
      <c r="G59" s="78" t="s">
        <v>935</v>
      </c>
      <c r="H59" s="31">
        <v>21954</v>
      </c>
      <c r="I59" s="77"/>
      <c r="J59" s="77">
        <v>1</v>
      </c>
      <c r="K59" s="77"/>
    </row>
    <row r="60" spans="1:11" ht="15" x14ac:dyDescent="0.25">
      <c r="A60" s="77">
        <v>59</v>
      </c>
      <c r="B60" s="32" t="s">
        <v>783</v>
      </c>
      <c r="C60" s="32" t="s">
        <v>39</v>
      </c>
      <c r="D60" s="8" t="s">
        <v>784</v>
      </c>
      <c r="E60" s="8" t="s">
        <v>935</v>
      </c>
      <c r="F60" s="8" t="s">
        <v>785</v>
      </c>
      <c r="G60" s="78" t="s">
        <v>935</v>
      </c>
      <c r="H60" s="31">
        <v>6987</v>
      </c>
      <c r="I60" s="77"/>
      <c r="J60" s="77">
        <v>1</v>
      </c>
      <c r="K60" s="77"/>
    </row>
    <row r="61" spans="1:11" ht="15" x14ac:dyDescent="0.25">
      <c r="A61" s="77">
        <v>60</v>
      </c>
      <c r="B61" s="32" t="s">
        <v>783</v>
      </c>
      <c r="C61" s="32" t="s">
        <v>39</v>
      </c>
      <c r="D61" s="8" t="s">
        <v>786</v>
      </c>
      <c r="E61" s="8" t="s">
        <v>935</v>
      </c>
      <c r="F61" s="8" t="s">
        <v>787</v>
      </c>
      <c r="G61" s="78" t="s">
        <v>935</v>
      </c>
      <c r="H61" s="31">
        <v>5506</v>
      </c>
      <c r="I61" s="77"/>
      <c r="J61" s="77">
        <v>1</v>
      </c>
      <c r="K61" s="77"/>
    </row>
    <row r="62" spans="1:11" ht="15" x14ac:dyDescent="0.25">
      <c r="A62" s="77">
        <v>61</v>
      </c>
      <c r="B62" s="32" t="s">
        <v>795</v>
      </c>
      <c r="C62" s="32" t="s">
        <v>39</v>
      </c>
      <c r="D62" s="6" t="s">
        <v>796</v>
      </c>
      <c r="E62" s="6" t="s">
        <v>935</v>
      </c>
      <c r="F62" s="32" t="s">
        <v>797</v>
      </c>
      <c r="G62" s="32" t="s">
        <v>935</v>
      </c>
      <c r="H62" s="31">
        <v>7358</v>
      </c>
      <c r="I62" s="77"/>
      <c r="J62" s="77">
        <v>1</v>
      </c>
      <c r="K62" s="77"/>
    </row>
    <row r="63" spans="1:11" ht="15" x14ac:dyDescent="0.25">
      <c r="A63" s="77">
        <v>62</v>
      </c>
      <c r="B63" s="32" t="s">
        <v>803</v>
      </c>
      <c r="C63" s="32" t="s">
        <v>435</v>
      </c>
      <c r="D63" s="8" t="s">
        <v>804</v>
      </c>
      <c r="E63" s="8" t="s">
        <v>935</v>
      </c>
      <c r="F63" s="8" t="s">
        <v>806</v>
      </c>
      <c r="G63" s="78" t="s">
        <v>935</v>
      </c>
      <c r="H63" s="31">
        <v>12015</v>
      </c>
      <c r="I63" s="77"/>
      <c r="J63" s="77">
        <v>1</v>
      </c>
      <c r="K63" s="77"/>
    </row>
    <row r="64" spans="1:11" ht="15" x14ac:dyDescent="0.25">
      <c r="A64" s="77">
        <v>63</v>
      </c>
      <c r="B64" s="32" t="s">
        <v>812</v>
      </c>
      <c r="C64" s="32" t="s">
        <v>422</v>
      </c>
      <c r="D64" s="8" t="s">
        <v>813</v>
      </c>
      <c r="E64" s="8" t="s">
        <v>935</v>
      </c>
      <c r="F64" s="8" t="s">
        <v>814</v>
      </c>
      <c r="G64" s="78" t="s">
        <v>935</v>
      </c>
      <c r="H64" s="31">
        <v>50890</v>
      </c>
      <c r="I64" s="77"/>
      <c r="J64" s="77">
        <v>1</v>
      </c>
      <c r="K64" s="77"/>
    </row>
    <row r="65" spans="1:11" ht="15" x14ac:dyDescent="0.25">
      <c r="A65" s="77">
        <v>64</v>
      </c>
      <c r="B65" s="32" t="s">
        <v>812</v>
      </c>
      <c r="C65" s="32" t="s">
        <v>422</v>
      </c>
      <c r="D65" s="8" t="s">
        <v>815</v>
      </c>
      <c r="E65" s="8" t="s">
        <v>935</v>
      </c>
      <c r="F65" s="8" t="s">
        <v>816</v>
      </c>
      <c r="G65" s="78" t="s">
        <v>935</v>
      </c>
      <c r="H65" s="31">
        <v>52431</v>
      </c>
      <c r="I65" s="77"/>
      <c r="J65" s="77">
        <v>1</v>
      </c>
      <c r="K65" s="77"/>
    </row>
    <row r="66" spans="1:11" ht="15" x14ac:dyDescent="0.25">
      <c r="A66" s="77">
        <v>65</v>
      </c>
      <c r="B66" s="32" t="s">
        <v>837</v>
      </c>
      <c r="C66" s="32" t="s">
        <v>499</v>
      </c>
      <c r="D66" s="54" t="s">
        <v>838</v>
      </c>
      <c r="E66" s="8" t="s">
        <v>935</v>
      </c>
      <c r="F66" s="8" t="s">
        <v>839</v>
      </c>
      <c r="G66" s="78" t="s">
        <v>935</v>
      </c>
      <c r="H66" s="31">
        <v>23610</v>
      </c>
      <c r="I66" s="77"/>
      <c r="J66" s="77">
        <v>1</v>
      </c>
      <c r="K66" s="77"/>
    </row>
    <row r="67" spans="1:11" ht="15" x14ac:dyDescent="0.25">
      <c r="A67" s="77">
        <v>66</v>
      </c>
      <c r="B67" s="32" t="s">
        <v>876</v>
      </c>
      <c r="C67" s="32" t="s">
        <v>39</v>
      </c>
      <c r="D67" s="8" t="s">
        <v>877</v>
      </c>
      <c r="E67" s="8" t="s">
        <v>935</v>
      </c>
      <c r="F67" s="54" t="s">
        <v>879</v>
      </c>
      <c r="G67" s="78" t="s">
        <v>935</v>
      </c>
      <c r="H67" s="31">
        <v>198445</v>
      </c>
      <c r="I67" s="77"/>
      <c r="J67" s="77">
        <v>1</v>
      </c>
      <c r="K67" s="77"/>
    </row>
    <row r="68" spans="1:11" ht="15" x14ac:dyDescent="0.25">
      <c r="A68" s="77">
        <v>67</v>
      </c>
      <c r="B68" s="32" t="s">
        <v>876</v>
      </c>
      <c r="C68" s="32" t="s">
        <v>39</v>
      </c>
      <c r="D68" s="32" t="s">
        <v>880</v>
      </c>
      <c r="E68" s="32" t="s">
        <v>935</v>
      </c>
      <c r="F68" s="32" t="s">
        <v>881</v>
      </c>
      <c r="G68" s="32" t="s">
        <v>935</v>
      </c>
      <c r="H68" s="31">
        <v>155703</v>
      </c>
      <c r="I68" s="77"/>
      <c r="J68" s="77">
        <v>1</v>
      </c>
      <c r="K68" s="77"/>
    </row>
    <row r="69" spans="1:11" ht="15" x14ac:dyDescent="0.25">
      <c r="A69" s="77">
        <v>68</v>
      </c>
      <c r="B69" s="32" t="s">
        <v>876</v>
      </c>
      <c r="C69" s="32" t="s">
        <v>39</v>
      </c>
      <c r="D69" s="8" t="s">
        <v>882</v>
      </c>
      <c r="E69" s="8" t="s">
        <v>935</v>
      </c>
      <c r="F69" s="8" t="s">
        <v>883</v>
      </c>
      <c r="G69" s="78" t="s">
        <v>935</v>
      </c>
      <c r="H69" s="31">
        <v>155275</v>
      </c>
      <c r="I69" s="77"/>
      <c r="J69" s="77">
        <v>1</v>
      </c>
      <c r="K69" s="77"/>
    </row>
    <row r="72" spans="1:11" ht="15.75" customHeight="1" x14ac:dyDescent="0.2">
      <c r="I72">
        <f>SUM(I2:I69)</f>
        <v>3</v>
      </c>
      <c r="J72">
        <f>SUM(J2:J69)</f>
        <v>65</v>
      </c>
    </row>
    <row r="73" spans="1:11" ht="15.75" customHeight="1" x14ac:dyDescent="0.2">
      <c r="B73" s="77" t="s">
        <v>941</v>
      </c>
      <c r="E73" s="77" t="s">
        <v>951</v>
      </c>
    </row>
    <row r="74" spans="1:11" ht="15.75" customHeight="1" x14ac:dyDescent="0.2">
      <c r="B74" s="77" t="s">
        <v>78</v>
      </c>
      <c r="C74">
        <v>2</v>
      </c>
      <c r="E74" s="77" t="s">
        <v>78</v>
      </c>
      <c r="F74">
        <v>3</v>
      </c>
    </row>
    <row r="75" spans="1:11" ht="15.75" customHeight="1" x14ac:dyDescent="0.2">
      <c r="B75" s="77" t="s">
        <v>41</v>
      </c>
      <c r="C75">
        <v>66</v>
      </c>
      <c r="E75" s="77" t="s">
        <v>41</v>
      </c>
      <c r="F75">
        <v>65</v>
      </c>
    </row>
    <row r="77" spans="1:11" ht="15.75" customHeight="1" x14ac:dyDescent="0.2">
      <c r="B77" s="77" t="s">
        <v>937</v>
      </c>
      <c r="C77">
        <v>3</v>
      </c>
    </row>
    <row r="78" spans="1:11" ht="15.75" customHeight="1" x14ac:dyDescent="0.2">
      <c r="B78" s="77" t="s">
        <v>938</v>
      </c>
      <c r="C78">
        <v>65</v>
      </c>
    </row>
    <row r="79" spans="1:11" ht="15.75" customHeight="1" x14ac:dyDescent="0.2">
      <c r="B79" s="77"/>
    </row>
    <row r="80" spans="1:11" ht="15.75" customHeight="1" x14ac:dyDescent="0.2">
      <c r="B80" s="77" t="s">
        <v>940</v>
      </c>
      <c r="E80" s="77" t="s">
        <v>947</v>
      </c>
    </row>
    <row r="81" spans="2:6" ht="15.75" customHeight="1" x14ac:dyDescent="0.2">
      <c r="B81" s="77" t="s">
        <v>939</v>
      </c>
      <c r="C81">
        <v>32</v>
      </c>
      <c r="E81" s="77" t="s">
        <v>939</v>
      </c>
      <c r="F81">
        <v>39</v>
      </c>
    </row>
    <row r="82" spans="2:6" ht="15.75" customHeight="1" x14ac:dyDescent="0.2">
      <c r="B82" s="77" t="s">
        <v>77</v>
      </c>
      <c r="C82">
        <v>14</v>
      </c>
      <c r="E82" s="77" t="s">
        <v>77</v>
      </c>
      <c r="F82">
        <v>15</v>
      </c>
    </row>
    <row r="83" spans="2:6" ht="15.75" customHeight="1" x14ac:dyDescent="0.2">
      <c r="B83" s="77" t="s">
        <v>46</v>
      </c>
      <c r="C83">
        <v>5</v>
      </c>
      <c r="E83" s="77" t="s">
        <v>46</v>
      </c>
      <c r="F83">
        <v>2</v>
      </c>
    </row>
    <row r="84" spans="2:6" ht="15.75" customHeight="1" x14ac:dyDescent="0.2">
      <c r="B84" s="77" t="s">
        <v>942</v>
      </c>
      <c r="C84">
        <v>1</v>
      </c>
      <c r="E84" s="77" t="s">
        <v>948</v>
      </c>
      <c r="F84">
        <v>1</v>
      </c>
    </row>
    <row r="85" spans="2:6" ht="15.75" customHeight="1" x14ac:dyDescent="0.2">
      <c r="B85" s="77" t="s">
        <v>943</v>
      </c>
      <c r="C85">
        <v>1</v>
      </c>
      <c r="E85" s="77" t="s">
        <v>945</v>
      </c>
      <c r="F85">
        <v>0</v>
      </c>
    </row>
    <row r="86" spans="2:6" ht="15.75" customHeight="1" x14ac:dyDescent="0.2">
      <c r="B86" s="77" t="s">
        <v>944</v>
      </c>
      <c r="C86">
        <v>1</v>
      </c>
      <c r="E86" s="77" t="s">
        <v>949</v>
      </c>
      <c r="F86">
        <v>1</v>
      </c>
    </row>
    <row r="87" spans="2:6" ht="15.75" customHeight="1" x14ac:dyDescent="0.2">
      <c r="B87" s="77" t="s">
        <v>945</v>
      </c>
      <c r="C87">
        <v>3</v>
      </c>
      <c r="E87" s="77" t="s">
        <v>950</v>
      </c>
      <c r="F87">
        <v>1</v>
      </c>
    </row>
    <row r="88" spans="2:6" ht="15.75" customHeight="1" x14ac:dyDescent="0.2">
      <c r="B88" s="77" t="s">
        <v>946</v>
      </c>
      <c r="C88">
        <v>11</v>
      </c>
      <c r="E88" s="77" t="s">
        <v>946</v>
      </c>
      <c r="F88">
        <v>9</v>
      </c>
    </row>
    <row r="89" spans="2:6" ht="15.75" customHeight="1" x14ac:dyDescent="0.2">
      <c r="C89">
        <f>SUM(C81:C88)</f>
        <v>68</v>
      </c>
      <c r="F89">
        <f>SUM(F81:F88)</f>
        <v>68</v>
      </c>
    </row>
  </sheetData>
  <hyperlinks>
    <hyperlink ref="D2" r:id="rId1"/>
    <hyperlink ref="F2" r:id="rId2"/>
    <hyperlink ref="D3" r:id="rId3"/>
    <hyperlink ref="F3" r:id="rId4"/>
    <hyperlink ref="D4" r:id="rId5"/>
    <hyperlink ref="F4" r:id="rId6"/>
    <hyperlink ref="D5" r:id="rId7"/>
    <hyperlink ref="F5" r:id="rId8"/>
    <hyperlink ref="D6" r:id="rId9"/>
    <hyperlink ref="F6" r:id="rId10"/>
    <hyperlink ref="D7" r:id="rId11"/>
    <hyperlink ref="F7" r:id="rId12"/>
    <hyperlink ref="D8" r:id="rId13"/>
    <hyperlink ref="F8" r:id="rId14"/>
    <hyperlink ref="D9" r:id="rId15"/>
    <hyperlink ref="F9" r:id="rId16"/>
    <hyperlink ref="D11" r:id="rId17"/>
    <hyperlink ref="F11" r:id="rId18"/>
    <hyperlink ref="D12" r:id="rId19"/>
    <hyperlink ref="F12" r:id="rId20"/>
    <hyperlink ref="D13" r:id="rId21"/>
    <hyperlink ref="F13" r:id="rId22"/>
    <hyperlink ref="D14" r:id="rId23"/>
    <hyperlink ref="F14" r:id="rId24"/>
    <hyperlink ref="D15" r:id="rId25"/>
    <hyperlink ref="F15" r:id="rId26"/>
    <hyperlink ref="D16" r:id="rId27"/>
    <hyperlink ref="F16" r:id="rId28"/>
    <hyperlink ref="D17" r:id="rId29"/>
    <hyperlink ref="F17" r:id="rId30"/>
    <hyperlink ref="D18" r:id="rId31"/>
    <hyperlink ref="F18" r:id="rId32"/>
    <hyperlink ref="D19" r:id="rId33"/>
    <hyperlink ref="F19" r:id="rId34"/>
    <hyperlink ref="D20" r:id="rId35"/>
    <hyperlink ref="F20" r:id="rId36"/>
    <hyperlink ref="D21" r:id="rId37"/>
    <hyperlink ref="F21" r:id="rId38"/>
    <hyperlink ref="D22" r:id="rId39"/>
    <hyperlink ref="F22" r:id="rId40"/>
    <hyperlink ref="D23" r:id="rId41"/>
    <hyperlink ref="D24" r:id="rId42"/>
    <hyperlink ref="F24" r:id="rId43"/>
    <hyperlink ref="D25" r:id="rId44"/>
    <hyperlink ref="F25" r:id="rId45"/>
    <hyperlink ref="D26" r:id="rId46"/>
    <hyperlink ref="F26" r:id="rId47"/>
    <hyperlink ref="D27" r:id="rId48"/>
    <hyperlink ref="F27" r:id="rId49"/>
    <hyperlink ref="D28" r:id="rId50"/>
    <hyperlink ref="F28" r:id="rId51"/>
    <hyperlink ref="D29" r:id="rId52"/>
    <hyperlink ref="F29" r:id="rId53"/>
    <hyperlink ref="D30" r:id="rId54"/>
    <hyperlink ref="F30" r:id="rId55"/>
    <hyperlink ref="D31" r:id="rId56"/>
    <hyperlink ref="F31" r:id="rId57"/>
    <hyperlink ref="D34" r:id="rId58"/>
    <hyperlink ref="F34" r:id="rId59"/>
    <hyperlink ref="D35" r:id="rId60"/>
    <hyperlink ref="F35" r:id="rId61"/>
    <hyperlink ref="D38" r:id="rId62"/>
    <hyperlink ref="F38" r:id="rId63"/>
    <hyperlink ref="D39" r:id="rId64"/>
    <hyperlink ref="F39" r:id="rId65"/>
    <hyperlink ref="D40" r:id="rId66"/>
    <hyperlink ref="F40" r:id="rId67"/>
    <hyperlink ref="D41" r:id="rId68"/>
    <hyperlink ref="F41" r:id="rId69"/>
    <hyperlink ref="D42" r:id="rId70"/>
    <hyperlink ref="F42" r:id="rId71"/>
    <hyperlink ref="D43" r:id="rId72"/>
    <hyperlink ref="F43" r:id="rId73"/>
    <hyperlink ref="D44" r:id="rId74"/>
    <hyperlink ref="F44" r:id="rId75"/>
    <hyperlink ref="D45" r:id="rId76"/>
    <hyperlink ref="F45" r:id="rId77"/>
    <hyperlink ref="D46" r:id="rId78"/>
    <hyperlink ref="F46" r:id="rId79"/>
    <hyperlink ref="D47" r:id="rId80"/>
    <hyperlink ref="F47" r:id="rId81"/>
    <hyperlink ref="D48" r:id="rId82"/>
    <hyperlink ref="F48" r:id="rId83"/>
    <hyperlink ref="D49" r:id="rId84"/>
    <hyperlink ref="F49" r:id="rId85"/>
    <hyperlink ref="D50" r:id="rId86"/>
    <hyperlink ref="F50" r:id="rId87"/>
    <hyperlink ref="D51" r:id="rId88"/>
    <hyperlink ref="F51" r:id="rId89"/>
    <hyperlink ref="D52" r:id="rId90"/>
    <hyperlink ref="F52" r:id="rId91"/>
    <hyperlink ref="D53" r:id="rId92"/>
    <hyperlink ref="F53" r:id="rId93"/>
    <hyperlink ref="D54" r:id="rId94"/>
    <hyperlink ref="F54" r:id="rId95"/>
    <hyperlink ref="D55" r:id="rId96"/>
    <hyperlink ref="F55" r:id="rId97"/>
    <hyperlink ref="D56" r:id="rId98"/>
    <hyperlink ref="F56" r:id="rId99"/>
    <hyperlink ref="D57" r:id="rId100"/>
    <hyperlink ref="F57" r:id="rId101"/>
    <hyperlink ref="D58" r:id="rId102"/>
    <hyperlink ref="F58" r:id="rId103"/>
    <hyperlink ref="D59" r:id="rId104"/>
    <hyperlink ref="F59" r:id="rId105"/>
    <hyperlink ref="D60" r:id="rId106"/>
    <hyperlink ref="F60" r:id="rId107"/>
    <hyperlink ref="D61" r:id="rId108"/>
    <hyperlink ref="F61" r:id="rId109"/>
    <hyperlink ref="F62" r:id="rId110"/>
    <hyperlink ref="D63" r:id="rId111"/>
    <hyperlink ref="F63" r:id="rId112"/>
    <hyperlink ref="D64" r:id="rId113"/>
    <hyperlink ref="F64" r:id="rId114"/>
    <hyperlink ref="D65" r:id="rId115"/>
    <hyperlink ref="F65" r:id="rId116"/>
    <hyperlink ref="D66" r:id="rId117"/>
    <hyperlink ref="F66" r:id="rId118"/>
    <hyperlink ref="D67" r:id="rId119"/>
    <hyperlink ref="F67" r:id="rId120"/>
    <hyperlink ref="D68" r:id="rId121"/>
    <hyperlink ref="F68" r:id="rId122"/>
    <hyperlink ref="D69" r:id="rId123"/>
    <hyperlink ref="F69" r:id="rId1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8"/>
  <sheetViews>
    <sheetView topLeftCell="A61" workbookViewId="0">
      <selection activeCell="C89" sqref="C89"/>
    </sheetView>
  </sheetViews>
  <sheetFormatPr defaultColWidth="14.42578125" defaultRowHeight="15.75" customHeight="1" x14ac:dyDescent="0.2"/>
  <sheetData>
    <row r="1" spans="1:36" ht="15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7</v>
      </c>
      <c r="I1" s="4" t="s">
        <v>8</v>
      </c>
      <c r="J1" s="2" t="s">
        <v>9</v>
      </c>
      <c r="K1" s="5" t="s">
        <v>10</v>
      </c>
      <c r="L1" s="5" t="s">
        <v>11</v>
      </c>
      <c r="M1" s="3" t="s">
        <v>12</v>
      </c>
      <c r="N1" s="4" t="s">
        <v>8</v>
      </c>
      <c r="O1" s="2" t="s">
        <v>13</v>
      </c>
      <c r="P1" s="5" t="s">
        <v>14</v>
      </c>
      <c r="Q1" s="5" t="s">
        <v>15</v>
      </c>
      <c r="R1" s="2" t="s">
        <v>16</v>
      </c>
      <c r="S1" s="2" t="s">
        <v>17</v>
      </c>
      <c r="T1" s="6" t="s">
        <v>18</v>
      </c>
      <c r="U1" s="7" t="s">
        <v>19</v>
      </c>
      <c r="V1" s="7" t="s">
        <v>20</v>
      </c>
      <c r="W1" s="6" t="s">
        <v>21</v>
      </c>
      <c r="X1" s="7" t="s">
        <v>22</v>
      </c>
      <c r="Y1" s="6" t="s">
        <v>23</v>
      </c>
      <c r="Z1" s="7" t="s">
        <v>24</v>
      </c>
      <c r="AA1" s="6" t="s">
        <v>25</v>
      </c>
      <c r="AB1" s="7" t="s">
        <v>26</v>
      </c>
      <c r="AC1" s="6" t="s">
        <v>27</v>
      </c>
      <c r="AD1" s="7" t="s">
        <v>28</v>
      </c>
      <c r="AE1" s="6" t="s">
        <v>29</v>
      </c>
      <c r="AF1" s="7" t="s">
        <v>30</v>
      </c>
      <c r="AG1" s="6" t="s">
        <v>31</v>
      </c>
      <c r="AH1" s="7" t="s">
        <v>32</v>
      </c>
      <c r="AI1" s="6" t="s">
        <v>33</v>
      </c>
      <c r="AJ1" s="7" t="s">
        <v>34</v>
      </c>
    </row>
    <row r="2" spans="1:36" ht="15" x14ac:dyDescent="0.25">
      <c r="A2" s="10" t="s">
        <v>884</v>
      </c>
      <c r="B2" s="11" t="s">
        <v>35</v>
      </c>
      <c r="C2" s="11" t="s">
        <v>44</v>
      </c>
      <c r="D2" s="12" t="s">
        <v>875</v>
      </c>
      <c r="E2" s="12" t="s">
        <v>876</v>
      </c>
      <c r="F2" s="12" t="s">
        <v>39</v>
      </c>
      <c r="G2" s="28">
        <v>6</v>
      </c>
      <c r="H2" s="74" t="s">
        <v>885</v>
      </c>
      <c r="I2" s="15" t="s">
        <v>41</v>
      </c>
      <c r="J2" s="12" t="s">
        <v>886</v>
      </c>
      <c r="K2" s="26" t="s">
        <v>887</v>
      </c>
      <c r="L2" s="17" t="s">
        <v>58</v>
      </c>
      <c r="M2" s="14" t="s">
        <v>888</v>
      </c>
      <c r="N2" s="15" t="s">
        <v>41</v>
      </c>
      <c r="O2" s="12" t="s">
        <v>160</v>
      </c>
      <c r="P2" s="16" t="s">
        <v>889</v>
      </c>
      <c r="Q2" s="18" t="s">
        <v>42</v>
      </c>
      <c r="R2" s="19"/>
      <c r="S2" s="19"/>
      <c r="T2" s="19"/>
      <c r="U2" s="19"/>
      <c r="V2" s="19"/>
      <c r="W2" s="20">
        <v>1</v>
      </c>
      <c r="X2" s="19"/>
      <c r="Y2" s="20">
        <v>1</v>
      </c>
      <c r="Z2" s="19"/>
      <c r="AA2" s="19"/>
      <c r="AB2" s="20">
        <v>1</v>
      </c>
      <c r="AC2" s="19"/>
      <c r="AD2" s="19"/>
      <c r="AE2" s="19"/>
      <c r="AF2" s="20">
        <v>1</v>
      </c>
      <c r="AG2" s="20">
        <v>1</v>
      </c>
      <c r="AH2" s="19"/>
      <c r="AI2" s="19"/>
      <c r="AJ2" s="19"/>
    </row>
    <row r="3" spans="1:36" ht="15" x14ac:dyDescent="0.25">
      <c r="A3" s="10" t="s">
        <v>907</v>
      </c>
      <c r="B3" s="13" t="s">
        <v>35</v>
      </c>
      <c r="C3" s="13" t="s">
        <v>44</v>
      </c>
      <c r="D3" s="12" t="s">
        <v>875</v>
      </c>
      <c r="E3" s="13" t="s">
        <v>905</v>
      </c>
      <c r="F3" s="12" t="s">
        <v>906</v>
      </c>
      <c r="G3" s="28">
        <v>4</v>
      </c>
      <c r="H3" s="14" t="s">
        <v>908</v>
      </c>
      <c r="I3" s="25" t="s">
        <v>41</v>
      </c>
      <c r="J3" s="18" t="s">
        <v>909</v>
      </c>
      <c r="K3" s="18" t="s">
        <v>910</v>
      </c>
      <c r="L3" s="39" t="s">
        <v>45</v>
      </c>
      <c r="M3" s="27" t="s">
        <v>911</v>
      </c>
      <c r="N3" s="25" t="s">
        <v>41</v>
      </c>
      <c r="O3" s="18" t="s">
        <v>912</v>
      </c>
      <c r="P3" s="21" t="s">
        <v>913</v>
      </c>
      <c r="Q3" s="18" t="s">
        <v>77</v>
      </c>
      <c r="R3" s="19"/>
      <c r="S3" s="19"/>
      <c r="T3" s="12" t="s">
        <v>47</v>
      </c>
      <c r="U3" s="12" t="s">
        <v>48</v>
      </c>
      <c r="V3" s="20">
        <v>1</v>
      </c>
      <c r="W3" s="20">
        <v>1</v>
      </c>
      <c r="X3" s="19"/>
      <c r="Y3" s="19"/>
      <c r="Z3" s="19"/>
      <c r="AA3" s="20">
        <v>1</v>
      </c>
      <c r="AB3" s="19"/>
      <c r="AC3" s="19"/>
      <c r="AD3" s="19"/>
      <c r="AE3" s="19"/>
      <c r="AF3" s="19"/>
      <c r="AG3" s="19"/>
      <c r="AH3" s="19"/>
      <c r="AI3" s="19"/>
      <c r="AJ3" s="19"/>
    </row>
    <row r="4" spans="1:36" ht="15" x14ac:dyDescent="0.25">
      <c r="A4" s="20" t="s">
        <v>891</v>
      </c>
      <c r="B4" s="13" t="s">
        <v>35</v>
      </c>
      <c r="C4" s="13" t="s">
        <v>44</v>
      </c>
      <c r="D4" s="12" t="s">
        <v>875</v>
      </c>
      <c r="E4" s="12" t="s">
        <v>892</v>
      </c>
      <c r="F4" s="12" t="s">
        <v>893</v>
      </c>
      <c r="G4" s="10">
        <v>1</v>
      </c>
      <c r="H4" s="27" t="s">
        <v>894</v>
      </c>
      <c r="I4" s="25" t="s">
        <v>41</v>
      </c>
      <c r="J4" s="18" t="s">
        <v>895</v>
      </c>
      <c r="K4" s="18" t="s">
        <v>896</v>
      </c>
      <c r="L4" s="22" t="s">
        <v>213</v>
      </c>
      <c r="M4" s="27" t="s">
        <v>897</v>
      </c>
      <c r="N4" s="25" t="s">
        <v>41</v>
      </c>
      <c r="O4" s="18" t="s">
        <v>472</v>
      </c>
      <c r="P4" s="18" t="s">
        <v>898</v>
      </c>
      <c r="Q4" s="18" t="s">
        <v>213</v>
      </c>
      <c r="R4" s="19"/>
      <c r="S4" s="19"/>
      <c r="T4" s="19"/>
      <c r="U4" s="19"/>
      <c r="V4" s="19"/>
      <c r="W4" s="20">
        <v>1</v>
      </c>
      <c r="X4" s="20">
        <v>1</v>
      </c>
      <c r="Y4" s="19"/>
      <c r="Z4" s="20">
        <v>1</v>
      </c>
      <c r="AA4" s="20">
        <v>1</v>
      </c>
      <c r="AB4" s="20">
        <v>1</v>
      </c>
      <c r="AC4" s="20">
        <v>1</v>
      </c>
      <c r="AD4" s="19"/>
      <c r="AE4" s="20">
        <v>1</v>
      </c>
      <c r="AF4" s="19"/>
      <c r="AG4" s="19"/>
      <c r="AH4" s="19"/>
      <c r="AI4" s="19"/>
      <c r="AJ4" s="19"/>
    </row>
    <row r="5" spans="1:36" ht="15" x14ac:dyDescent="0.25">
      <c r="A5" s="10" t="s">
        <v>899</v>
      </c>
      <c r="B5" s="13" t="s">
        <v>35</v>
      </c>
      <c r="C5" s="13" t="s">
        <v>44</v>
      </c>
      <c r="D5" s="12" t="s">
        <v>875</v>
      </c>
      <c r="E5" s="12" t="s">
        <v>900</v>
      </c>
      <c r="F5" s="13" t="s">
        <v>262</v>
      </c>
      <c r="G5" s="28">
        <v>2</v>
      </c>
      <c r="H5" s="35" t="s">
        <v>901</v>
      </c>
      <c r="I5" s="25" t="s">
        <v>41</v>
      </c>
      <c r="J5" s="22" t="s">
        <v>262</v>
      </c>
      <c r="K5" s="53" t="s">
        <v>902</v>
      </c>
      <c r="L5" s="22" t="s">
        <v>878</v>
      </c>
      <c r="M5" s="27" t="s">
        <v>903</v>
      </c>
      <c r="N5" s="25" t="s">
        <v>41</v>
      </c>
      <c r="O5" s="22" t="s">
        <v>262</v>
      </c>
      <c r="P5" s="53" t="s">
        <v>904</v>
      </c>
      <c r="Q5" s="22" t="s">
        <v>890</v>
      </c>
      <c r="R5" s="19"/>
      <c r="S5" s="19"/>
      <c r="T5" s="12" t="s">
        <v>47</v>
      </c>
      <c r="U5" s="12" t="s">
        <v>147</v>
      </c>
      <c r="V5" s="19"/>
      <c r="W5" s="19"/>
      <c r="X5" s="19"/>
      <c r="Y5" s="19"/>
      <c r="Z5" s="20">
        <v>1</v>
      </c>
      <c r="AA5" s="19"/>
      <c r="AB5" s="20">
        <v>1</v>
      </c>
      <c r="AC5" s="19"/>
      <c r="AD5" s="19"/>
      <c r="AE5" s="19"/>
      <c r="AF5" s="19"/>
      <c r="AG5" s="19"/>
      <c r="AH5" s="19"/>
      <c r="AI5" s="19"/>
      <c r="AJ5" s="19"/>
    </row>
    <row r="6" spans="1:36" ht="15" x14ac:dyDescent="0.25">
      <c r="A6" s="20" t="s">
        <v>924</v>
      </c>
      <c r="B6" s="13" t="s">
        <v>35</v>
      </c>
      <c r="C6" s="13" t="s">
        <v>44</v>
      </c>
      <c r="D6" s="12" t="s">
        <v>875</v>
      </c>
      <c r="E6" s="12" t="s">
        <v>922</v>
      </c>
      <c r="F6" s="12" t="s">
        <v>923</v>
      </c>
      <c r="G6" s="28">
        <v>3</v>
      </c>
      <c r="H6" s="14" t="s">
        <v>925</v>
      </c>
      <c r="I6" s="25" t="s">
        <v>41</v>
      </c>
      <c r="J6" s="18" t="s">
        <v>644</v>
      </c>
      <c r="K6" s="22" t="s">
        <v>926</v>
      </c>
      <c r="L6" s="18" t="s">
        <v>58</v>
      </c>
      <c r="M6" s="27" t="s">
        <v>927</v>
      </c>
      <c r="N6" s="25" t="s">
        <v>78</v>
      </c>
      <c r="O6" s="18" t="s">
        <v>928</v>
      </c>
      <c r="P6" s="21" t="s">
        <v>929</v>
      </c>
      <c r="Q6" s="22" t="s">
        <v>213</v>
      </c>
      <c r="R6" s="19"/>
      <c r="S6" s="19"/>
      <c r="T6" s="19"/>
      <c r="U6" s="19"/>
      <c r="V6" s="20">
        <v>1</v>
      </c>
      <c r="W6" s="20">
        <v>1</v>
      </c>
      <c r="X6" s="19"/>
      <c r="Y6" s="20">
        <v>1</v>
      </c>
      <c r="Z6" s="19"/>
      <c r="AA6" s="20">
        <v>1</v>
      </c>
      <c r="AB6" s="19"/>
      <c r="AC6" s="20">
        <v>1</v>
      </c>
      <c r="AD6" s="20">
        <v>1</v>
      </c>
      <c r="AE6" s="19"/>
      <c r="AF6" s="19"/>
      <c r="AG6" s="19"/>
      <c r="AH6" s="19"/>
      <c r="AI6" s="19"/>
      <c r="AJ6" s="19"/>
    </row>
    <row r="7" spans="1:36" ht="15" x14ac:dyDescent="0.25">
      <c r="A7" s="56" t="s">
        <v>914</v>
      </c>
      <c r="B7" s="58" t="s">
        <v>35</v>
      </c>
      <c r="C7" s="58" t="s">
        <v>44</v>
      </c>
      <c r="D7" s="67" t="s">
        <v>875</v>
      </c>
      <c r="E7" s="58" t="s">
        <v>915</v>
      </c>
      <c r="F7" s="67" t="s">
        <v>546</v>
      </c>
      <c r="G7" s="56">
        <v>1</v>
      </c>
      <c r="H7" s="75" t="s">
        <v>916</v>
      </c>
      <c r="I7" s="76" t="s">
        <v>41</v>
      </c>
      <c r="J7" s="69" t="s">
        <v>917</v>
      </c>
      <c r="K7" s="69" t="s">
        <v>918</v>
      </c>
      <c r="L7" s="69" t="s">
        <v>77</v>
      </c>
      <c r="M7" s="75" t="s">
        <v>919</v>
      </c>
      <c r="N7" s="76" t="s">
        <v>41</v>
      </c>
      <c r="O7" s="69" t="s">
        <v>920</v>
      </c>
      <c r="P7" s="69" t="s">
        <v>921</v>
      </c>
      <c r="Q7" s="65" t="s">
        <v>58</v>
      </c>
      <c r="R7" s="66"/>
      <c r="S7" s="66"/>
      <c r="T7" s="66"/>
      <c r="U7" s="66"/>
      <c r="V7" s="70">
        <v>1</v>
      </c>
      <c r="W7" s="66"/>
      <c r="X7" s="66"/>
      <c r="Y7" s="70">
        <v>1</v>
      </c>
      <c r="Z7" s="66"/>
      <c r="AA7" s="66"/>
      <c r="AB7" s="66"/>
      <c r="AC7" s="70">
        <v>1</v>
      </c>
      <c r="AD7" s="66"/>
      <c r="AE7" s="66"/>
      <c r="AF7" s="66"/>
      <c r="AG7" s="66"/>
      <c r="AH7" s="66"/>
      <c r="AI7" s="66"/>
      <c r="AJ7" s="66"/>
    </row>
    <row r="8" spans="1:36" ht="15" x14ac:dyDescent="0.25">
      <c r="A8" s="10" t="s">
        <v>131</v>
      </c>
      <c r="B8" s="11" t="s">
        <v>35</v>
      </c>
      <c r="C8" s="11" t="s">
        <v>44</v>
      </c>
      <c r="D8" s="12" t="s">
        <v>37</v>
      </c>
      <c r="E8" s="13" t="s">
        <v>132</v>
      </c>
      <c r="F8" s="13" t="s">
        <v>39</v>
      </c>
      <c r="G8" s="10">
        <v>1</v>
      </c>
      <c r="H8" s="14" t="s">
        <v>133</v>
      </c>
      <c r="I8" s="15" t="s">
        <v>41</v>
      </c>
      <c r="J8" s="12" t="s">
        <v>134</v>
      </c>
      <c r="K8" s="26">
        <v>25611</v>
      </c>
      <c r="L8" s="17" t="s">
        <v>77</v>
      </c>
      <c r="M8" s="14" t="s">
        <v>135</v>
      </c>
      <c r="N8" s="15" t="s">
        <v>41</v>
      </c>
      <c r="O8" s="12" t="s">
        <v>136</v>
      </c>
      <c r="P8" s="26" t="s">
        <v>137</v>
      </c>
      <c r="Q8" s="18" t="s">
        <v>46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20">
        <v>1</v>
      </c>
      <c r="AF8" s="19"/>
      <c r="AG8" s="19"/>
      <c r="AH8" s="19"/>
      <c r="AI8" s="19"/>
      <c r="AJ8" s="19"/>
    </row>
    <row r="9" spans="1:36" ht="15" x14ac:dyDescent="0.25">
      <c r="A9" s="20" t="s">
        <v>141</v>
      </c>
      <c r="B9" s="36" t="s">
        <v>35</v>
      </c>
      <c r="C9" s="37" t="s">
        <v>44</v>
      </c>
      <c r="D9" s="12" t="s">
        <v>37</v>
      </c>
      <c r="E9" s="12" t="s">
        <v>138</v>
      </c>
      <c r="F9" s="12" t="s">
        <v>39</v>
      </c>
      <c r="G9" s="10">
        <v>2</v>
      </c>
      <c r="H9" s="14" t="s">
        <v>142</v>
      </c>
      <c r="I9" s="38" t="s">
        <v>41</v>
      </c>
      <c r="J9" s="12" t="s">
        <v>143</v>
      </c>
      <c r="K9" s="26">
        <v>27033</v>
      </c>
      <c r="L9" s="17" t="s">
        <v>45</v>
      </c>
      <c r="M9" s="35" t="s">
        <v>144</v>
      </c>
      <c r="N9" s="38" t="s">
        <v>41</v>
      </c>
      <c r="O9" s="12" t="s">
        <v>145</v>
      </c>
      <c r="P9" s="16" t="s">
        <v>146</v>
      </c>
      <c r="Q9" s="18" t="s">
        <v>101</v>
      </c>
      <c r="R9" s="19"/>
      <c r="S9" s="19"/>
      <c r="T9" s="12" t="s">
        <v>47</v>
      </c>
      <c r="U9" s="12" t="s">
        <v>147</v>
      </c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6" ht="15" x14ac:dyDescent="0.25">
      <c r="A10" s="10" t="s">
        <v>126</v>
      </c>
      <c r="B10" s="11" t="s">
        <v>35</v>
      </c>
      <c r="C10" s="33" t="s">
        <v>44</v>
      </c>
      <c r="D10" s="12" t="s">
        <v>37</v>
      </c>
      <c r="E10" s="13" t="s">
        <v>120</v>
      </c>
      <c r="F10" s="13" t="s">
        <v>39</v>
      </c>
      <c r="G10" s="10">
        <v>5</v>
      </c>
      <c r="H10" s="14" t="s">
        <v>127</v>
      </c>
      <c r="I10" s="34" t="s">
        <v>41</v>
      </c>
      <c r="J10" s="12" t="s">
        <v>122</v>
      </c>
      <c r="K10" s="16" t="s">
        <v>128</v>
      </c>
      <c r="L10" s="17" t="s">
        <v>58</v>
      </c>
      <c r="M10" s="35" t="s">
        <v>129</v>
      </c>
      <c r="N10" s="34" t="s">
        <v>41</v>
      </c>
      <c r="O10" s="12" t="s">
        <v>122</v>
      </c>
      <c r="P10" s="16" t="s">
        <v>130</v>
      </c>
      <c r="Q10" s="18" t="s">
        <v>58</v>
      </c>
      <c r="R10" s="19"/>
      <c r="S10" s="19"/>
      <c r="T10" s="19"/>
      <c r="U10" s="19"/>
      <c r="V10" s="19"/>
      <c r="W10" s="19"/>
      <c r="X10" s="19"/>
      <c r="Y10" s="20">
        <v>1</v>
      </c>
      <c r="Z10" s="19"/>
      <c r="AA10" s="19"/>
      <c r="AB10" s="19"/>
      <c r="AC10" s="20">
        <v>1</v>
      </c>
      <c r="AD10" s="19"/>
      <c r="AE10" s="19"/>
      <c r="AF10" s="19"/>
      <c r="AG10" s="19"/>
      <c r="AH10" s="19"/>
      <c r="AI10" s="19"/>
      <c r="AJ10" s="19"/>
    </row>
    <row r="11" spans="1:36" ht="15" x14ac:dyDescent="0.25">
      <c r="A11" s="10" t="s">
        <v>49</v>
      </c>
      <c r="B11" s="11" t="s">
        <v>35</v>
      </c>
      <c r="C11" s="11" t="s">
        <v>44</v>
      </c>
      <c r="D11" s="12" t="s">
        <v>37</v>
      </c>
      <c r="E11" s="13" t="s">
        <v>38</v>
      </c>
      <c r="F11" s="13" t="s">
        <v>39</v>
      </c>
      <c r="G11" s="10">
        <v>2</v>
      </c>
      <c r="H11" s="14" t="s">
        <v>50</v>
      </c>
      <c r="I11" s="15" t="s">
        <v>41</v>
      </c>
      <c r="J11" s="12" t="s">
        <v>51</v>
      </c>
      <c r="K11" s="16" t="s">
        <v>52</v>
      </c>
      <c r="L11" s="17" t="s">
        <v>42</v>
      </c>
      <c r="M11" s="14" t="s">
        <v>53</v>
      </c>
      <c r="N11" s="15" t="s">
        <v>41</v>
      </c>
      <c r="O11" s="12" t="s">
        <v>54</v>
      </c>
      <c r="P11" s="16" t="s">
        <v>55</v>
      </c>
      <c r="Q11" s="18" t="s">
        <v>42</v>
      </c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20">
        <v>1</v>
      </c>
      <c r="AI11" s="19"/>
      <c r="AJ11" s="19"/>
    </row>
    <row r="12" spans="1:36" ht="15" x14ac:dyDescent="0.25">
      <c r="A12" s="20" t="s">
        <v>80</v>
      </c>
      <c r="B12" s="13" t="s">
        <v>35</v>
      </c>
      <c r="C12" s="13" t="s">
        <v>44</v>
      </c>
      <c r="D12" s="12" t="s">
        <v>37</v>
      </c>
      <c r="E12" s="12" t="s">
        <v>81</v>
      </c>
      <c r="F12" s="13" t="s">
        <v>39</v>
      </c>
      <c r="G12" s="10">
        <v>1</v>
      </c>
      <c r="H12" s="24" t="s">
        <v>82</v>
      </c>
      <c r="I12" s="25" t="s">
        <v>41</v>
      </c>
      <c r="J12" s="12" t="s">
        <v>83</v>
      </c>
      <c r="K12" s="26" t="s">
        <v>84</v>
      </c>
      <c r="L12" s="18" t="s">
        <v>85</v>
      </c>
      <c r="M12" s="27" t="s">
        <v>86</v>
      </c>
      <c r="N12" s="25" t="s">
        <v>41</v>
      </c>
      <c r="O12" s="12" t="s">
        <v>87</v>
      </c>
      <c r="P12" s="16" t="s">
        <v>88</v>
      </c>
      <c r="Q12" s="18" t="s">
        <v>46</v>
      </c>
      <c r="R12" s="19"/>
      <c r="S12" s="19"/>
      <c r="T12" s="19"/>
      <c r="U12" s="19"/>
      <c r="V12" s="20">
        <v>1</v>
      </c>
      <c r="W12" s="19"/>
      <c r="X12" s="19"/>
      <c r="Y12" s="19"/>
      <c r="Z12" s="20">
        <v>1</v>
      </c>
      <c r="AA12" s="19"/>
      <c r="AB12" s="19"/>
      <c r="AC12" s="20">
        <v>1</v>
      </c>
      <c r="AD12" s="19"/>
      <c r="AE12" s="19"/>
      <c r="AF12" s="20">
        <v>1</v>
      </c>
      <c r="AG12" s="20">
        <v>1</v>
      </c>
      <c r="AH12" s="19"/>
      <c r="AI12" s="20">
        <v>1</v>
      </c>
      <c r="AJ12" s="19"/>
    </row>
    <row r="13" spans="1:36" ht="15" x14ac:dyDescent="0.25">
      <c r="A13" s="10" t="s">
        <v>616</v>
      </c>
      <c r="B13" s="11" t="s">
        <v>35</v>
      </c>
      <c r="C13" s="11" t="s">
        <v>36</v>
      </c>
      <c r="D13" s="12" t="s">
        <v>37</v>
      </c>
      <c r="E13" s="13" t="s">
        <v>613</v>
      </c>
      <c r="F13" s="13" t="s">
        <v>39</v>
      </c>
      <c r="G13" s="10">
        <v>2</v>
      </c>
      <c r="H13" s="14" t="s">
        <v>617</v>
      </c>
      <c r="I13" s="15" t="s">
        <v>41</v>
      </c>
      <c r="J13" s="13" t="s">
        <v>618</v>
      </c>
      <c r="K13" s="21" t="s">
        <v>206</v>
      </c>
      <c r="L13" s="17" t="s">
        <v>42</v>
      </c>
      <c r="M13" s="14" t="s">
        <v>619</v>
      </c>
      <c r="N13" s="15" t="s">
        <v>41</v>
      </c>
      <c r="O13" s="13" t="s">
        <v>620</v>
      </c>
      <c r="P13" s="18" t="s">
        <v>621</v>
      </c>
      <c r="Q13" s="18" t="s">
        <v>42</v>
      </c>
      <c r="R13" s="10">
        <v>24567</v>
      </c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</row>
    <row r="14" spans="1:36" ht="15" x14ac:dyDescent="0.25">
      <c r="A14" s="10" t="s">
        <v>154</v>
      </c>
      <c r="B14" s="11" t="s">
        <v>35</v>
      </c>
      <c r="C14" s="11" t="s">
        <v>44</v>
      </c>
      <c r="D14" s="13" t="s">
        <v>37</v>
      </c>
      <c r="E14" s="12" t="s">
        <v>148</v>
      </c>
      <c r="F14" s="13" t="s">
        <v>39</v>
      </c>
      <c r="G14" s="10">
        <v>1</v>
      </c>
      <c r="H14" s="14" t="s">
        <v>155</v>
      </c>
      <c r="I14" s="15" t="s">
        <v>41</v>
      </c>
      <c r="J14" s="12" t="s">
        <v>156</v>
      </c>
      <c r="K14" s="16" t="s">
        <v>157</v>
      </c>
      <c r="L14" s="17" t="s">
        <v>45</v>
      </c>
      <c r="M14" s="14" t="s">
        <v>158</v>
      </c>
      <c r="N14" s="15" t="s">
        <v>41</v>
      </c>
      <c r="O14" s="12" t="s">
        <v>159</v>
      </c>
      <c r="P14" s="26">
        <v>25934</v>
      </c>
      <c r="Q14" s="18" t="s">
        <v>42</v>
      </c>
      <c r="R14" s="19"/>
      <c r="S14" s="19"/>
      <c r="T14" s="12" t="s">
        <v>47</v>
      </c>
      <c r="U14" s="12" t="s">
        <v>48</v>
      </c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20">
        <v>1</v>
      </c>
      <c r="AI14" s="19"/>
      <c r="AJ14" s="19"/>
    </row>
    <row r="15" spans="1:36" ht="15" x14ac:dyDescent="0.25">
      <c r="A15" s="10" t="s">
        <v>661</v>
      </c>
      <c r="B15" s="13" t="s">
        <v>35</v>
      </c>
      <c r="C15" s="13" t="s">
        <v>44</v>
      </c>
      <c r="D15" s="12" t="s">
        <v>37</v>
      </c>
      <c r="E15" s="13" t="s">
        <v>662</v>
      </c>
      <c r="F15" s="13" t="s">
        <v>39</v>
      </c>
      <c r="G15" s="10">
        <v>3</v>
      </c>
      <c r="H15" s="27" t="s">
        <v>663</v>
      </c>
      <c r="I15" s="25" t="s">
        <v>41</v>
      </c>
      <c r="J15" s="12" t="s">
        <v>664</v>
      </c>
      <c r="K15" s="26" t="s">
        <v>665</v>
      </c>
      <c r="L15" s="18" t="s">
        <v>42</v>
      </c>
      <c r="M15" s="27" t="s">
        <v>666</v>
      </c>
      <c r="N15" s="25" t="s">
        <v>78</v>
      </c>
      <c r="O15" s="12" t="s">
        <v>667</v>
      </c>
      <c r="P15" s="26" t="s">
        <v>668</v>
      </c>
      <c r="Q15" s="18" t="s">
        <v>58</v>
      </c>
      <c r="R15" s="19"/>
      <c r="S15" s="19"/>
      <c r="T15" s="19"/>
      <c r="U15" s="19"/>
      <c r="V15" s="19"/>
      <c r="W15" s="19"/>
      <c r="X15" s="19"/>
      <c r="Y15" s="19"/>
      <c r="Z15" s="19"/>
      <c r="AA15" s="20">
        <v>1</v>
      </c>
      <c r="AB15" s="19"/>
      <c r="AC15" s="19"/>
      <c r="AD15" s="19"/>
      <c r="AE15" s="20">
        <v>1</v>
      </c>
      <c r="AF15" s="19"/>
      <c r="AG15" s="19"/>
      <c r="AH15" s="20">
        <v>1</v>
      </c>
      <c r="AI15" s="20">
        <v>1</v>
      </c>
      <c r="AJ15" s="19"/>
    </row>
    <row r="16" spans="1:36" ht="15" x14ac:dyDescent="0.25">
      <c r="A16" s="10" t="s">
        <v>98</v>
      </c>
      <c r="B16" s="11" t="s">
        <v>35</v>
      </c>
      <c r="C16" s="11" t="s">
        <v>44</v>
      </c>
      <c r="D16" s="12" t="s">
        <v>37</v>
      </c>
      <c r="E16" s="13" t="s">
        <v>97</v>
      </c>
      <c r="F16" s="13" t="s">
        <v>39</v>
      </c>
      <c r="G16" s="10">
        <v>3</v>
      </c>
      <c r="H16" s="14" t="s">
        <v>99</v>
      </c>
      <c r="I16" s="15" t="s">
        <v>41</v>
      </c>
      <c r="J16" s="18" t="s">
        <v>100</v>
      </c>
      <c r="K16" s="21">
        <v>25601</v>
      </c>
      <c r="L16" s="17" t="s">
        <v>101</v>
      </c>
      <c r="M16" s="14" t="s">
        <v>102</v>
      </c>
      <c r="N16" s="15" t="s">
        <v>41</v>
      </c>
      <c r="O16" s="18" t="s">
        <v>103</v>
      </c>
      <c r="P16" s="21" t="s">
        <v>104</v>
      </c>
      <c r="Q16" s="18" t="s">
        <v>77</v>
      </c>
      <c r="R16" s="19"/>
      <c r="S16" s="19"/>
      <c r="T16" s="12" t="s">
        <v>47</v>
      </c>
      <c r="U16" s="12" t="s">
        <v>105</v>
      </c>
      <c r="V16" s="19"/>
      <c r="W16" s="20">
        <v>1</v>
      </c>
      <c r="X16" s="19"/>
      <c r="Y16" s="20">
        <v>1</v>
      </c>
      <c r="Z16" s="19"/>
      <c r="AA16" s="19"/>
      <c r="AB16" s="19"/>
      <c r="AC16" s="20">
        <v>1</v>
      </c>
      <c r="AD16" s="19"/>
      <c r="AE16" s="19"/>
      <c r="AF16" s="19"/>
      <c r="AG16" s="19"/>
      <c r="AH16" s="19"/>
      <c r="AI16" s="19"/>
      <c r="AJ16" s="19"/>
    </row>
    <row r="17" spans="1:36" ht="15" x14ac:dyDescent="0.25">
      <c r="A17" s="41" t="s">
        <v>254</v>
      </c>
      <c r="B17" s="42" t="s">
        <v>35</v>
      </c>
      <c r="C17" s="11" t="s">
        <v>44</v>
      </c>
      <c r="D17" s="12" t="s">
        <v>37</v>
      </c>
      <c r="E17" s="13" t="s">
        <v>247</v>
      </c>
      <c r="F17" s="13" t="s">
        <v>39</v>
      </c>
      <c r="G17" s="41">
        <v>6</v>
      </c>
      <c r="H17" s="43" t="s">
        <v>255</v>
      </c>
      <c r="I17" s="44" t="s">
        <v>41</v>
      </c>
      <c r="J17" s="45" t="s">
        <v>256</v>
      </c>
      <c r="K17" s="45" t="s">
        <v>257</v>
      </c>
      <c r="L17" s="46" t="s">
        <v>42</v>
      </c>
      <c r="M17" s="43" t="s">
        <v>258</v>
      </c>
      <c r="N17" s="44" t="s">
        <v>41</v>
      </c>
      <c r="O17" s="47" t="s">
        <v>259</v>
      </c>
      <c r="P17" s="48" t="s">
        <v>260</v>
      </c>
      <c r="Q17" s="45" t="s">
        <v>77</v>
      </c>
      <c r="R17" s="10"/>
      <c r="S17" s="19"/>
      <c r="T17" s="12"/>
      <c r="U17" s="12"/>
      <c r="V17" s="49">
        <v>1</v>
      </c>
      <c r="W17" s="19"/>
      <c r="X17" s="19"/>
      <c r="Y17" s="19"/>
      <c r="Z17" s="49">
        <v>1</v>
      </c>
      <c r="AA17" s="19"/>
      <c r="AB17" s="49">
        <v>1</v>
      </c>
      <c r="AC17" s="19"/>
      <c r="AD17" s="19"/>
      <c r="AE17" s="19"/>
      <c r="AF17" s="49">
        <v>1</v>
      </c>
      <c r="AG17" s="19"/>
      <c r="AH17" s="19"/>
      <c r="AI17" s="19"/>
      <c r="AJ17" s="19"/>
    </row>
    <row r="18" spans="1:36" ht="15" x14ac:dyDescent="0.25">
      <c r="A18" s="20" t="s">
        <v>72</v>
      </c>
      <c r="B18" s="11" t="s">
        <v>35</v>
      </c>
      <c r="C18" s="11" t="s">
        <v>44</v>
      </c>
      <c r="D18" s="12" t="s">
        <v>37</v>
      </c>
      <c r="E18" s="13" t="s">
        <v>56</v>
      </c>
      <c r="F18" s="13" t="s">
        <v>39</v>
      </c>
      <c r="G18" s="10">
        <v>1</v>
      </c>
      <c r="H18" s="14" t="s">
        <v>73</v>
      </c>
      <c r="I18" s="15" t="s">
        <v>41</v>
      </c>
      <c r="J18" s="18" t="s">
        <v>63</v>
      </c>
      <c r="K18" s="21" t="s">
        <v>74</v>
      </c>
      <c r="L18" s="17" t="s">
        <v>42</v>
      </c>
      <c r="M18" s="14" t="s">
        <v>75</v>
      </c>
      <c r="N18" s="15" t="s">
        <v>41</v>
      </c>
      <c r="O18" s="18" t="s">
        <v>76</v>
      </c>
      <c r="P18" s="21">
        <v>26789</v>
      </c>
      <c r="Q18" s="22" t="s">
        <v>42</v>
      </c>
      <c r="R18" s="19"/>
      <c r="S18" s="19"/>
      <c r="T18" s="19"/>
      <c r="U18" s="19"/>
      <c r="V18" s="20">
        <v>1</v>
      </c>
      <c r="W18" s="20">
        <v>1</v>
      </c>
      <c r="X18" s="19"/>
      <c r="Y18" s="19"/>
      <c r="Z18" s="19"/>
      <c r="AA18" s="19"/>
      <c r="AB18" s="20">
        <v>1</v>
      </c>
      <c r="AC18" s="19"/>
      <c r="AD18" s="19"/>
      <c r="AE18" s="19"/>
      <c r="AF18" s="19"/>
      <c r="AG18" s="20">
        <v>1</v>
      </c>
      <c r="AH18" s="19"/>
      <c r="AI18" s="19"/>
      <c r="AJ18" s="19"/>
    </row>
    <row r="19" spans="1:36" ht="15" x14ac:dyDescent="0.25">
      <c r="A19" s="20" t="s">
        <v>383</v>
      </c>
      <c r="B19" s="11" t="s">
        <v>35</v>
      </c>
      <c r="C19" s="11" t="s">
        <v>44</v>
      </c>
      <c r="D19" s="12" t="s">
        <v>37</v>
      </c>
      <c r="E19" s="12" t="s">
        <v>380</v>
      </c>
      <c r="F19" s="13" t="s">
        <v>39</v>
      </c>
      <c r="G19" s="10">
        <v>3</v>
      </c>
      <c r="H19" s="14" t="s">
        <v>384</v>
      </c>
      <c r="I19" s="15" t="s">
        <v>41</v>
      </c>
      <c r="J19" s="18" t="s">
        <v>385</v>
      </c>
      <c r="K19" s="18" t="s">
        <v>386</v>
      </c>
      <c r="L19" s="17" t="s">
        <v>85</v>
      </c>
      <c r="M19" s="14" t="s">
        <v>387</v>
      </c>
      <c r="N19" s="15" t="s">
        <v>41</v>
      </c>
      <c r="O19" s="18" t="s">
        <v>388</v>
      </c>
      <c r="P19" s="21" t="s">
        <v>389</v>
      </c>
      <c r="Q19" s="18" t="s">
        <v>46</v>
      </c>
      <c r="R19" s="19"/>
      <c r="S19" s="19"/>
      <c r="T19" s="19"/>
      <c r="U19" s="19"/>
      <c r="V19" s="19"/>
      <c r="W19" s="20">
        <v>1</v>
      </c>
      <c r="X19" s="19"/>
      <c r="Y19" s="19"/>
      <c r="Z19" s="20">
        <v>1</v>
      </c>
      <c r="AA19" s="20">
        <v>1</v>
      </c>
      <c r="AB19" s="19"/>
      <c r="AC19" s="19"/>
      <c r="AD19" s="19"/>
      <c r="AE19" s="19"/>
      <c r="AF19" s="19"/>
      <c r="AG19" s="19"/>
      <c r="AH19" s="20">
        <v>1</v>
      </c>
      <c r="AI19" s="19"/>
      <c r="AJ19" s="20">
        <v>1</v>
      </c>
    </row>
    <row r="20" spans="1:36" ht="15" x14ac:dyDescent="0.25">
      <c r="A20" s="10" t="s">
        <v>90</v>
      </c>
      <c r="B20" s="11" t="s">
        <v>35</v>
      </c>
      <c r="C20" s="11" t="s">
        <v>44</v>
      </c>
      <c r="D20" s="12" t="s">
        <v>37</v>
      </c>
      <c r="E20" s="13" t="s">
        <v>89</v>
      </c>
      <c r="F20" s="13" t="s">
        <v>39</v>
      </c>
      <c r="G20" s="28">
        <v>1</v>
      </c>
      <c r="H20" s="14" t="s">
        <v>91</v>
      </c>
      <c r="I20" s="15" t="s">
        <v>41</v>
      </c>
      <c r="J20" s="18" t="s">
        <v>92</v>
      </c>
      <c r="K20" s="18" t="s">
        <v>93</v>
      </c>
      <c r="L20" s="18" t="s">
        <v>77</v>
      </c>
      <c r="M20" s="12" t="s">
        <v>94</v>
      </c>
      <c r="N20" s="29" t="s">
        <v>41</v>
      </c>
      <c r="O20" s="12" t="s">
        <v>95</v>
      </c>
      <c r="P20" s="30" t="s">
        <v>96</v>
      </c>
      <c r="Q20" s="12" t="s">
        <v>42</v>
      </c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0">
        <v>1</v>
      </c>
      <c r="AC20" s="19"/>
      <c r="AD20" s="19"/>
      <c r="AE20" s="19"/>
      <c r="AF20" s="19"/>
      <c r="AG20" s="19"/>
      <c r="AH20" s="20">
        <v>1</v>
      </c>
      <c r="AI20" s="19"/>
      <c r="AJ20" s="19"/>
    </row>
    <row r="21" spans="1:36" ht="15" x14ac:dyDescent="0.25">
      <c r="A21" s="10" t="s">
        <v>592</v>
      </c>
      <c r="B21" s="11" t="s">
        <v>35</v>
      </c>
      <c r="C21" s="33" t="s">
        <v>44</v>
      </c>
      <c r="D21" s="12" t="s">
        <v>37</v>
      </c>
      <c r="E21" s="13" t="s">
        <v>585</v>
      </c>
      <c r="F21" s="13" t="s">
        <v>39</v>
      </c>
      <c r="G21" s="10">
        <v>5</v>
      </c>
      <c r="H21" s="14" t="s">
        <v>593</v>
      </c>
      <c r="I21" s="34" t="s">
        <v>41</v>
      </c>
      <c r="J21" s="18" t="s">
        <v>594</v>
      </c>
      <c r="K21" s="21" t="s">
        <v>595</v>
      </c>
      <c r="L21" s="18" t="s">
        <v>101</v>
      </c>
      <c r="M21" s="14" t="s">
        <v>596</v>
      </c>
      <c r="N21" s="34" t="s">
        <v>41</v>
      </c>
      <c r="O21" s="18" t="s">
        <v>597</v>
      </c>
      <c r="P21" s="18" t="s">
        <v>598</v>
      </c>
      <c r="Q21" s="18" t="s">
        <v>42</v>
      </c>
      <c r="R21" s="19"/>
      <c r="S21" s="19"/>
      <c r="T21" s="12" t="s">
        <v>47</v>
      </c>
      <c r="U21" s="12" t="s">
        <v>105</v>
      </c>
      <c r="V21" s="19"/>
      <c r="W21" s="20">
        <v>1</v>
      </c>
      <c r="X21" s="20">
        <v>1</v>
      </c>
      <c r="Y21" s="19"/>
      <c r="Z21" s="19"/>
      <c r="AA21" s="20">
        <v>1</v>
      </c>
      <c r="AB21" s="20">
        <v>1</v>
      </c>
      <c r="AC21" s="19"/>
      <c r="AD21" s="19"/>
      <c r="AE21" s="19"/>
      <c r="AF21" s="19"/>
      <c r="AG21" s="19"/>
      <c r="AH21" s="20">
        <v>1</v>
      </c>
      <c r="AI21" s="20">
        <v>1</v>
      </c>
      <c r="AJ21" s="19"/>
    </row>
    <row r="22" spans="1:36" ht="15" x14ac:dyDescent="0.25">
      <c r="A22" s="10" t="s">
        <v>110</v>
      </c>
      <c r="B22" s="13" t="s">
        <v>35</v>
      </c>
      <c r="C22" s="13" t="s">
        <v>44</v>
      </c>
      <c r="D22" s="12" t="s">
        <v>37</v>
      </c>
      <c r="E22" s="13" t="s">
        <v>106</v>
      </c>
      <c r="F22" s="13" t="s">
        <v>39</v>
      </c>
      <c r="G22" s="10">
        <v>3</v>
      </c>
      <c r="H22" s="27" t="s">
        <v>111</v>
      </c>
      <c r="I22" s="25" t="s">
        <v>41</v>
      </c>
      <c r="J22" s="18" t="s">
        <v>112</v>
      </c>
      <c r="K22" s="18" t="s">
        <v>113</v>
      </c>
      <c r="L22" s="18" t="s">
        <v>77</v>
      </c>
      <c r="M22" s="27" t="s">
        <v>114</v>
      </c>
      <c r="N22" s="25" t="s">
        <v>41</v>
      </c>
      <c r="O22" s="18" t="s">
        <v>115</v>
      </c>
      <c r="P22" s="21" t="s">
        <v>116</v>
      </c>
      <c r="Q22" s="18" t="s">
        <v>117</v>
      </c>
      <c r="R22" s="19"/>
      <c r="S22" s="19"/>
      <c r="T22" s="19"/>
      <c r="U22" s="19"/>
      <c r="V22" s="19"/>
      <c r="W22" s="19"/>
      <c r="X22" s="20">
        <v>1</v>
      </c>
      <c r="Y22" s="20">
        <v>1</v>
      </c>
      <c r="Z22" s="19"/>
      <c r="AA22" s="19"/>
      <c r="AB22" s="20">
        <v>1</v>
      </c>
      <c r="AC22" s="19"/>
      <c r="AD22" s="20">
        <v>1</v>
      </c>
      <c r="AE22" s="20">
        <v>1</v>
      </c>
      <c r="AF22" s="19"/>
      <c r="AG22" s="19"/>
      <c r="AH22" s="19"/>
      <c r="AI22" s="19"/>
      <c r="AJ22" s="19"/>
    </row>
    <row r="23" spans="1:36" ht="15" x14ac:dyDescent="0.25">
      <c r="A23" s="10" t="s">
        <v>227</v>
      </c>
      <c r="B23" s="13" t="s">
        <v>35</v>
      </c>
      <c r="C23" s="13" t="s">
        <v>44</v>
      </c>
      <c r="D23" s="12" t="s">
        <v>37</v>
      </c>
      <c r="E23" s="13" t="s">
        <v>220</v>
      </c>
      <c r="F23" s="13" t="s">
        <v>39</v>
      </c>
      <c r="G23" s="10">
        <v>3</v>
      </c>
      <c r="H23" s="27" t="s">
        <v>228</v>
      </c>
      <c r="I23" s="25" t="s">
        <v>41</v>
      </c>
      <c r="J23" s="18" t="s">
        <v>229</v>
      </c>
      <c r="K23" s="21">
        <v>29770</v>
      </c>
      <c r="L23" s="18" t="s">
        <v>42</v>
      </c>
      <c r="M23" s="27" t="s">
        <v>230</v>
      </c>
      <c r="N23" s="25" t="s">
        <v>41</v>
      </c>
      <c r="O23" s="18" t="s">
        <v>231</v>
      </c>
      <c r="P23" s="18" t="s">
        <v>232</v>
      </c>
      <c r="Q23" s="18" t="s">
        <v>58</v>
      </c>
      <c r="R23" s="19"/>
      <c r="S23" s="19"/>
      <c r="T23" s="19"/>
      <c r="U23" s="19"/>
      <c r="V23" s="19"/>
      <c r="W23" s="19"/>
      <c r="X23" s="19"/>
      <c r="Y23" s="19"/>
      <c r="Z23" s="20">
        <v>1</v>
      </c>
      <c r="AA23" s="19"/>
      <c r="AB23" s="19"/>
      <c r="AC23" s="19"/>
      <c r="AD23" s="19"/>
      <c r="AE23" s="19"/>
      <c r="AF23" s="20">
        <v>1</v>
      </c>
      <c r="AG23" s="19"/>
      <c r="AH23" s="19"/>
      <c r="AI23" s="19"/>
      <c r="AJ23" s="19"/>
    </row>
    <row r="24" spans="1:36" ht="15" x14ac:dyDescent="0.25">
      <c r="A24" s="10" t="s">
        <v>738</v>
      </c>
      <c r="B24" s="11" t="s">
        <v>35</v>
      </c>
      <c r="C24" s="11" t="s">
        <v>44</v>
      </c>
      <c r="D24" s="13" t="s">
        <v>727</v>
      </c>
      <c r="E24" s="13" t="s">
        <v>737</v>
      </c>
      <c r="F24" s="13" t="s">
        <v>39</v>
      </c>
      <c r="G24" s="10">
        <v>2</v>
      </c>
      <c r="H24" s="14" t="s">
        <v>739</v>
      </c>
      <c r="I24" s="15" t="s">
        <v>41</v>
      </c>
      <c r="J24" s="18" t="s">
        <v>740</v>
      </c>
      <c r="K24" s="21" t="s">
        <v>741</v>
      </c>
      <c r="L24" s="17" t="s">
        <v>58</v>
      </c>
      <c r="M24" s="14" t="s">
        <v>742</v>
      </c>
      <c r="N24" s="15" t="s">
        <v>41</v>
      </c>
      <c r="O24" s="18" t="s">
        <v>743</v>
      </c>
      <c r="P24" s="18" t="s">
        <v>744</v>
      </c>
      <c r="Q24" s="18" t="s">
        <v>729</v>
      </c>
      <c r="R24" s="19"/>
      <c r="S24" s="19"/>
      <c r="T24" s="12" t="s">
        <v>47</v>
      </c>
      <c r="U24" s="12" t="s">
        <v>105</v>
      </c>
      <c r="V24" s="20">
        <v>1</v>
      </c>
      <c r="W24" s="19"/>
      <c r="X24" s="19"/>
      <c r="Y24" s="19"/>
      <c r="Z24" s="20">
        <v>1</v>
      </c>
      <c r="AA24" s="20">
        <v>1</v>
      </c>
      <c r="AB24" s="19"/>
      <c r="AC24" s="20">
        <v>1</v>
      </c>
      <c r="AD24" s="19"/>
      <c r="AE24" s="19"/>
      <c r="AF24" s="19"/>
      <c r="AG24" s="19"/>
      <c r="AH24" s="19"/>
      <c r="AI24" s="19"/>
      <c r="AJ24" s="19"/>
    </row>
    <row r="25" spans="1:36" ht="15" x14ac:dyDescent="0.25">
      <c r="A25" s="10" t="s">
        <v>826</v>
      </c>
      <c r="B25" s="11" t="s">
        <v>35</v>
      </c>
      <c r="C25" s="11" t="s">
        <v>44</v>
      </c>
      <c r="D25" s="13" t="s">
        <v>727</v>
      </c>
      <c r="E25" s="13" t="s">
        <v>824</v>
      </c>
      <c r="F25" s="13" t="s">
        <v>39</v>
      </c>
      <c r="G25" s="10">
        <v>3</v>
      </c>
      <c r="H25" s="14" t="s">
        <v>827</v>
      </c>
      <c r="I25" s="15" t="s">
        <v>41</v>
      </c>
      <c r="J25" s="18" t="s">
        <v>825</v>
      </c>
      <c r="K25" s="21">
        <v>26636</v>
      </c>
      <c r="L25" s="17" t="s">
        <v>729</v>
      </c>
      <c r="M25" s="14" t="s">
        <v>828</v>
      </c>
      <c r="N25" s="15" t="s">
        <v>41</v>
      </c>
      <c r="O25" s="18" t="s">
        <v>825</v>
      </c>
      <c r="P25" s="18" t="s">
        <v>829</v>
      </c>
      <c r="Q25" s="18" t="s">
        <v>58</v>
      </c>
      <c r="R25" s="19"/>
      <c r="S25" s="19"/>
      <c r="T25" s="12" t="s">
        <v>47</v>
      </c>
      <c r="U25" s="12" t="s">
        <v>105</v>
      </c>
      <c r="V25" s="19"/>
      <c r="W25" s="19"/>
      <c r="X25" s="19"/>
      <c r="Y25" s="19"/>
      <c r="Z25" s="20">
        <v>1</v>
      </c>
      <c r="AA25" s="19"/>
      <c r="AB25" s="20">
        <v>1</v>
      </c>
      <c r="AC25" s="19"/>
      <c r="AD25" s="19"/>
      <c r="AE25" s="19"/>
      <c r="AF25" s="19"/>
      <c r="AG25" s="19"/>
      <c r="AH25" s="20">
        <v>1</v>
      </c>
      <c r="AI25" s="20">
        <v>1</v>
      </c>
      <c r="AJ25" s="19"/>
    </row>
    <row r="26" spans="1:36" ht="15" x14ac:dyDescent="0.25">
      <c r="A26" s="10" t="s">
        <v>798</v>
      </c>
      <c r="B26" s="11" t="s">
        <v>35</v>
      </c>
      <c r="C26" s="11" t="s">
        <v>44</v>
      </c>
      <c r="D26" s="13" t="s">
        <v>727</v>
      </c>
      <c r="E26" s="12" t="s">
        <v>795</v>
      </c>
      <c r="F26" s="13" t="s">
        <v>39</v>
      </c>
      <c r="G26" s="28">
        <v>4</v>
      </c>
      <c r="H26" s="14" t="s">
        <v>799</v>
      </c>
      <c r="I26" s="15" t="s">
        <v>41</v>
      </c>
      <c r="J26" s="18" t="s">
        <v>800</v>
      </c>
      <c r="K26" s="21">
        <v>25575</v>
      </c>
      <c r="L26" s="55" t="s">
        <v>791</v>
      </c>
      <c r="M26" s="14" t="s">
        <v>801</v>
      </c>
      <c r="N26" s="15" t="s">
        <v>41</v>
      </c>
      <c r="O26" s="18" t="s">
        <v>802</v>
      </c>
      <c r="P26" s="18" t="s">
        <v>375</v>
      </c>
      <c r="Q26" s="18" t="s">
        <v>42</v>
      </c>
      <c r="R26" s="19"/>
      <c r="S26" s="19"/>
      <c r="T26" s="12" t="s">
        <v>47</v>
      </c>
      <c r="U26" s="12" t="s">
        <v>48</v>
      </c>
      <c r="V26" s="19"/>
      <c r="W26" s="19"/>
      <c r="X26" s="20">
        <v>1</v>
      </c>
      <c r="Y26" s="19"/>
      <c r="Z26" s="19"/>
      <c r="AA26" s="20">
        <v>1</v>
      </c>
      <c r="AB26" s="19"/>
      <c r="AC26" s="19"/>
      <c r="AD26" s="19"/>
      <c r="AE26" s="19"/>
      <c r="AF26" s="19"/>
      <c r="AG26" s="19"/>
      <c r="AH26" s="20">
        <v>1</v>
      </c>
      <c r="AI26" s="19"/>
      <c r="AJ26" s="19"/>
    </row>
    <row r="27" spans="1:36" ht="15" x14ac:dyDescent="0.25">
      <c r="A27" s="10" t="s">
        <v>788</v>
      </c>
      <c r="B27" s="11" t="s">
        <v>35</v>
      </c>
      <c r="C27" s="33" t="s">
        <v>44</v>
      </c>
      <c r="D27" s="13" t="s">
        <v>727</v>
      </c>
      <c r="E27" s="13" t="s">
        <v>783</v>
      </c>
      <c r="F27" s="13" t="s">
        <v>39</v>
      </c>
      <c r="G27" s="28">
        <v>4</v>
      </c>
      <c r="H27" s="35" t="s">
        <v>789</v>
      </c>
      <c r="I27" s="34" t="s">
        <v>41</v>
      </c>
      <c r="J27" s="18" t="s">
        <v>108</v>
      </c>
      <c r="K27" s="21" t="s">
        <v>790</v>
      </c>
      <c r="L27" s="55" t="s">
        <v>791</v>
      </c>
      <c r="M27" s="35" t="s">
        <v>792</v>
      </c>
      <c r="N27" s="34" t="s">
        <v>41</v>
      </c>
      <c r="O27" s="18" t="s">
        <v>793</v>
      </c>
      <c r="P27" s="16" t="s">
        <v>794</v>
      </c>
      <c r="Q27" s="18" t="s">
        <v>729</v>
      </c>
      <c r="R27" s="19"/>
      <c r="S27" s="19"/>
      <c r="T27" s="12" t="s">
        <v>47</v>
      </c>
      <c r="U27" s="12" t="s">
        <v>147</v>
      </c>
      <c r="V27" s="20">
        <v>1</v>
      </c>
      <c r="W27" s="19"/>
      <c r="X27" s="20">
        <v>1</v>
      </c>
      <c r="Y27" s="19"/>
      <c r="Z27" s="19"/>
      <c r="AA27" s="20">
        <v>1</v>
      </c>
      <c r="AB27" s="19"/>
      <c r="AC27" s="19"/>
      <c r="AD27" s="19"/>
      <c r="AE27" s="19"/>
      <c r="AF27" s="19"/>
      <c r="AG27" s="19"/>
      <c r="AH27" s="20">
        <v>1</v>
      </c>
      <c r="AI27" s="19"/>
      <c r="AJ27" s="19"/>
    </row>
    <row r="28" spans="1:36" ht="15" x14ac:dyDescent="0.25">
      <c r="A28" s="20" t="s">
        <v>699</v>
      </c>
      <c r="B28" s="11" t="s">
        <v>35</v>
      </c>
      <c r="C28" s="11" t="s">
        <v>44</v>
      </c>
      <c r="D28" s="12" t="s">
        <v>37</v>
      </c>
      <c r="E28" s="12" t="s">
        <v>693</v>
      </c>
      <c r="F28" s="13" t="s">
        <v>694</v>
      </c>
      <c r="G28" s="10">
        <v>3</v>
      </c>
      <c r="H28" s="14" t="s">
        <v>700</v>
      </c>
      <c r="I28" s="15" t="s">
        <v>41</v>
      </c>
      <c r="J28" s="18" t="s">
        <v>701</v>
      </c>
      <c r="K28" s="21">
        <v>30723</v>
      </c>
      <c r="L28" s="17" t="s">
        <v>46</v>
      </c>
      <c r="M28" s="14" t="s">
        <v>702</v>
      </c>
      <c r="N28" s="15" t="s">
        <v>41</v>
      </c>
      <c r="O28" s="18" t="s">
        <v>703</v>
      </c>
      <c r="P28" s="18" t="s">
        <v>704</v>
      </c>
      <c r="Q28" s="18" t="s">
        <v>46</v>
      </c>
      <c r="R28" s="19"/>
      <c r="S28" s="19"/>
      <c r="T28" s="19"/>
      <c r="U28" s="19"/>
      <c r="V28" s="19"/>
      <c r="W28" s="19"/>
      <c r="X28" s="20">
        <v>1</v>
      </c>
      <c r="Y28" s="19"/>
      <c r="Z28" s="19"/>
      <c r="AA28" s="19"/>
      <c r="AB28" s="19"/>
      <c r="AC28" s="19"/>
      <c r="AD28" s="20">
        <v>1</v>
      </c>
      <c r="AE28" s="20">
        <v>1</v>
      </c>
      <c r="AF28" s="19"/>
      <c r="AG28" s="19"/>
      <c r="AH28" s="19"/>
      <c r="AI28" s="20">
        <v>1</v>
      </c>
      <c r="AJ28" s="19"/>
    </row>
    <row r="29" spans="1:36" ht="15" x14ac:dyDescent="0.25">
      <c r="A29" s="10" t="s">
        <v>859</v>
      </c>
      <c r="B29" s="11" t="s">
        <v>35</v>
      </c>
      <c r="C29" s="33" t="s">
        <v>44</v>
      </c>
      <c r="D29" s="13" t="s">
        <v>727</v>
      </c>
      <c r="E29" s="13" t="s">
        <v>860</v>
      </c>
      <c r="F29" s="12" t="s">
        <v>694</v>
      </c>
      <c r="G29" s="28" t="s">
        <v>325</v>
      </c>
      <c r="H29" s="14" t="s">
        <v>861</v>
      </c>
      <c r="I29" s="34" t="s">
        <v>41</v>
      </c>
      <c r="J29" s="18" t="s">
        <v>862</v>
      </c>
      <c r="K29" s="21" t="s">
        <v>863</v>
      </c>
      <c r="L29" s="17" t="s">
        <v>42</v>
      </c>
      <c r="M29" s="35" t="s">
        <v>864</v>
      </c>
      <c r="N29" s="34" t="s">
        <v>41</v>
      </c>
      <c r="O29" s="18" t="s">
        <v>865</v>
      </c>
      <c r="P29" s="18" t="s">
        <v>866</v>
      </c>
      <c r="Q29" s="18" t="s">
        <v>42</v>
      </c>
      <c r="R29" s="19"/>
      <c r="S29" s="19"/>
      <c r="T29" s="19"/>
      <c r="U29" s="19"/>
      <c r="V29" s="20">
        <v>1</v>
      </c>
      <c r="W29" s="20">
        <v>1</v>
      </c>
      <c r="X29" s="19"/>
      <c r="Y29" s="20">
        <v>1</v>
      </c>
      <c r="Z29" s="20">
        <v>1</v>
      </c>
      <c r="AA29" s="20">
        <v>1</v>
      </c>
      <c r="AB29" s="20">
        <v>1</v>
      </c>
      <c r="AC29" s="19"/>
      <c r="AD29" s="20">
        <v>1</v>
      </c>
      <c r="AE29" s="20">
        <v>1</v>
      </c>
      <c r="AF29" s="19"/>
      <c r="AG29" s="19"/>
      <c r="AH29" s="19"/>
      <c r="AI29" s="19"/>
      <c r="AJ29" s="19"/>
    </row>
    <row r="30" spans="1:36" ht="15" x14ac:dyDescent="0.25">
      <c r="A30" s="10" t="s">
        <v>433</v>
      </c>
      <c r="B30" s="11" t="s">
        <v>35</v>
      </c>
      <c r="C30" s="11" t="s">
        <v>44</v>
      </c>
      <c r="D30" s="12" t="s">
        <v>37</v>
      </c>
      <c r="E30" s="13" t="s">
        <v>434</v>
      </c>
      <c r="F30" s="12" t="s">
        <v>435</v>
      </c>
      <c r="G30" s="10">
        <v>1</v>
      </c>
      <c r="H30" s="14" t="s">
        <v>436</v>
      </c>
      <c r="I30" s="15" t="s">
        <v>41</v>
      </c>
      <c r="J30" s="18" t="s">
        <v>437</v>
      </c>
      <c r="K30" s="18" t="s">
        <v>438</v>
      </c>
      <c r="L30" s="17" t="s">
        <v>45</v>
      </c>
      <c r="M30" s="14" t="s">
        <v>439</v>
      </c>
      <c r="N30" s="15" t="s">
        <v>41</v>
      </c>
      <c r="O30" s="18" t="s">
        <v>440</v>
      </c>
      <c r="P30" s="21" t="s">
        <v>441</v>
      </c>
      <c r="Q30" s="18" t="s">
        <v>46</v>
      </c>
      <c r="R30" s="19"/>
      <c r="S30" s="19"/>
      <c r="T30" s="12" t="s">
        <v>47</v>
      </c>
      <c r="U30" s="12" t="s">
        <v>48</v>
      </c>
      <c r="V30" s="20">
        <v>1</v>
      </c>
      <c r="W30" s="19"/>
      <c r="X30" s="19"/>
      <c r="Y30" s="20">
        <v>1</v>
      </c>
      <c r="Z30" s="20">
        <v>1</v>
      </c>
      <c r="AA30" s="20">
        <v>1</v>
      </c>
      <c r="AB30" s="19"/>
      <c r="AC30" s="20">
        <v>1</v>
      </c>
      <c r="AD30" s="19"/>
      <c r="AE30" s="19"/>
      <c r="AF30" s="19"/>
      <c r="AG30" s="19"/>
      <c r="AH30" s="19"/>
      <c r="AI30" s="19"/>
      <c r="AJ30" s="19"/>
    </row>
    <row r="31" spans="1:36" ht="15" x14ac:dyDescent="0.25">
      <c r="A31" s="20" t="s">
        <v>807</v>
      </c>
      <c r="B31" s="11" t="s">
        <v>35</v>
      </c>
      <c r="C31" s="11" t="s">
        <v>44</v>
      </c>
      <c r="D31" s="13" t="s">
        <v>727</v>
      </c>
      <c r="E31" s="12" t="s">
        <v>803</v>
      </c>
      <c r="F31" s="13" t="s">
        <v>435</v>
      </c>
      <c r="G31" s="28">
        <v>2</v>
      </c>
      <c r="H31" s="35" t="s">
        <v>808</v>
      </c>
      <c r="I31" s="15" t="s">
        <v>41</v>
      </c>
      <c r="J31" s="18" t="s">
        <v>805</v>
      </c>
      <c r="K31" s="18" t="s">
        <v>809</v>
      </c>
      <c r="L31" s="55" t="s">
        <v>791</v>
      </c>
      <c r="M31" s="14" t="s">
        <v>810</v>
      </c>
      <c r="N31" s="15" t="s">
        <v>41</v>
      </c>
      <c r="O31" s="18" t="s">
        <v>805</v>
      </c>
      <c r="P31" s="18" t="s">
        <v>811</v>
      </c>
      <c r="Q31" s="18" t="s">
        <v>42</v>
      </c>
      <c r="R31" s="19"/>
      <c r="S31" s="19"/>
      <c r="T31" s="12" t="s">
        <v>47</v>
      </c>
      <c r="U31" s="12" t="s">
        <v>48</v>
      </c>
      <c r="V31" s="19"/>
      <c r="W31" s="19"/>
      <c r="X31" s="20">
        <v>1</v>
      </c>
      <c r="Y31" s="19"/>
      <c r="Z31" s="19"/>
      <c r="AA31" s="20">
        <v>1</v>
      </c>
      <c r="AB31" s="19"/>
      <c r="AC31" s="19"/>
      <c r="AD31" s="19"/>
      <c r="AE31" s="19"/>
      <c r="AF31" s="19"/>
      <c r="AG31" s="19"/>
      <c r="AH31" s="19"/>
      <c r="AI31" s="20">
        <v>1</v>
      </c>
      <c r="AJ31" s="19"/>
    </row>
    <row r="32" spans="1:36" ht="15" x14ac:dyDescent="0.25">
      <c r="A32" s="20" t="s">
        <v>427</v>
      </c>
      <c r="B32" s="11" t="s">
        <v>35</v>
      </c>
      <c r="C32" s="11" t="s">
        <v>44</v>
      </c>
      <c r="D32" s="12" t="s">
        <v>37</v>
      </c>
      <c r="E32" s="12" t="s">
        <v>421</v>
      </c>
      <c r="F32" s="13" t="s">
        <v>422</v>
      </c>
      <c r="G32" s="10">
        <v>3</v>
      </c>
      <c r="H32" s="14" t="s">
        <v>428</v>
      </c>
      <c r="I32" s="15" t="s">
        <v>41</v>
      </c>
      <c r="J32" s="18" t="s">
        <v>429</v>
      </c>
      <c r="K32" s="18" t="s">
        <v>430</v>
      </c>
      <c r="L32" s="17" t="s">
        <v>42</v>
      </c>
      <c r="M32" s="14" t="s">
        <v>431</v>
      </c>
      <c r="N32" s="15" t="s">
        <v>41</v>
      </c>
      <c r="O32" s="18" t="s">
        <v>432</v>
      </c>
      <c r="P32" s="21">
        <v>26062</v>
      </c>
      <c r="Q32" s="18" t="s">
        <v>42</v>
      </c>
      <c r="R32" s="19"/>
      <c r="S32" s="19"/>
      <c r="T32" s="19"/>
      <c r="U32" s="19"/>
      <c r="V32" s="20">
        <v>1</v>
      </c>
      <c r="W32" s="20">
        <v>1</v>
      </c>
      <c r="X32" s="20">
        <v>1</v>
      </c>
      <c r="Y32" s="19"/>
      <c r="Z32" s="20">
        <v>1</v>
      </c>
      <c r="AA32" s="20">
        <v>1</v>
      </c>
      <c r="AB32" s="19"/>
      <c r="AC32" s="19"/>
      <c r="AD32" s="20">
        <v>1</v>
      </c>
      <c r="AE32" s="19"/>
      <c r="AF32" s="19"/>
      <c r="AG32" s="19"/>
      <c r="AH32" s="19"/>
      <c r="AI32" s="19"/>
      <c r="AJ32" s="19"/>
    </row>
    <row r="33" spans="1:36" ht="15" x14ac:dyDescent="0.25">
      <c r="A33" s="10" t="s">
        <v>817</v>
      </c>
      <c r="B33" s="11" t="s">
        <v>35</v>
      </c>
      <c r="C33" s="33" t="s">
        <v>44</v>
      </c>
      <c r="D33" s="13" t="s">
        <v>727</v>
      </c>
      <c r="E33" s="13" t="s">
        <v>812</v>
      </c>
      <c r="F33" s="13" t="s">
        <v>422</v>
      </c>
      <c r="G33" s="10">
        <v>3</v>
      </c>
      <c r="H33" s="14" t="s">
        <v>818</v>
      </c>
      <c r="I33" s="34" t="s">
        <v>41</v>
      </c>
      <c r="J33" s="18" t="s">
        <v>819</v>
      </c>
      <c r="K33" s="21" t="s">
        <v>820</v>
      </c>
      <c r="L33" s="55" t="s">
        <v>791</v>
      </c>
      <c r="M33" s="35" t="s">
        <v>821</v>
      </c>
      <c r="N33" s="34" t="s">
        <v>41</v>
      </c>
      <c r="O33" s="18" t="s">
        <v>214</v>
      </c>
      <c r="P33" s="18" t="s">
        <v>822</v>
      </c>
      <c r="Q33" s="16" t="s">
        <v>823</v>
      </c>
      <c r="R33" s="19"/>
      <c r="S33" s="19"/>
      <c r="T33" s="12" t="s">
        <v>47</v>
      </c>
      <c r="U33" s="12" t="s">
        <v>147</v>
      </c>
      <c r="V33" s="19"/>
      <c r="W33" s="19"/>
      <c r="X33" s="20">
        <v>1</v>
      </c>
      <c r="Y33" s="19"/>
      <c r="Z33" s="19"/>
      <c r="AA33" s="20">
        <v>1</v>
      </c>
      <c r="AB33" s="20">
        <v>1</v>
      </c>
      <c r="AC33" s="19"/>
      <c r="AD33" s="19"/>
      <c r="AE33" s="19"/>
      <c r="AF33" s="19"/>
      <c r="AG33" s="19"/>
      <c r="AH33" s="19"/>
      <c r="AI33" s="19"/>
      <c r="AJ33" s="19"/>
    </row>
    <row r="34" spans="1:36" ht="15" x14ac:dyDescent="0.25">
      <c r="A34" s="10" t="s">
        <v>646</v>
      </c>
      <c r="B34" s="11" t="s">
        <v>35</v>
      </c>
      <c r="C34" s="33" t="s">
        <v>44</v>
      </c>
      <c r="D34" s="12" t="s">
        <v>37</v>
      </c>
      <c r="E34" s="13" t="s">
        <v>647</v>
      </c>
      <c r="F34" s="12" t="s">
        <v>561</v>
      </c>
      <c r="G34" s="28">
        <v>2</v>
      </c>
      <c r="H34" s="35" t="s">
        <v>648</v>
      </c>
      <c r="I34" s="34" t="s">
        <v>41</v>
      </c>
      <c r="J34" s="18" t="s">
        <v>649</v>
      </c>
      <c r="K34" s="18" t="s">
        <v>650</v>
      </c>
      <c r="L34" s="17" t="s">
        <v>42</v>
      </c>
      <c r="M34" s="35" t="s">
        <v>651</v>
      </c>
      <c r="N34" s="34" t="s">
        <v>41</v>
      </c>
      <c r="O34" s="18" t="s">
        <v>652</v>
      </c>
      <c r="P34" s="21" t="s">
        <v>653</v>
      </c>
      <c r="Q34" s="18" t="s">
        <v>85</v>
      </c>
      <c r="R34" s="19"/>
      <c r="S34" s="19"/>
      <c r="T34" s="19"/>
      <c r="U34" s="19"/>
      <c r="V34" s="20">
        <v>1</v>
      </c>
      <c r="W34" s="20">
        <v>1</v>
      </c>
      <c r="X34" s="19"/>
      <c r="Y34" s="20">
        <v>1</v>
      </c>
      <c r="Z34" s="20">
        <v>1</v>
      </c>
      <c r="AA34" s="20">
        <v>1</v>
      </c>
      <c r="AB34" s="19"/>
      <c r="AC34" s="20">
        <v>1</v>
      </c>
      <c r="AD34" s="20">
        <v>1</v>
      </c>
      <c r="AE34" s="19"/>
      <c r="AF34" s="19"/>
      <c r="AG34" s="19"/>
      <c r="AH34" s="19"/>
      <c r="AI34" s="19"/>
      <c r="AJ34" s="19"/>
    </row>
    <row r="35" spans="1:36" ht="15" x14ac:dyDescent="0.25">
      <c r="A35" s="10" t="s">
        <v>564</v>
      </c>
      <c r="B35" s="11" t="s">
        <v>35</v>
      </c>
      <c r="C35" s="11" t="s">
        <v>44</v>
      </c>
      <c r="D35" s="12" t="s">
        <v>37</v>
      </c>
      <c r="E35" s="12" t="s">
        <v>560</v>
      </c>
      <c r="F35" s="13" t="s">
        <v>561</v>
      </c>
      <c r="G35" s="28">
        <v>3</v>
      </c>
      <c r="H35" s="14" t="s">
        <v>565</v>
      </c>
      <c r="I35" s="15" t="s">
        <v>78</v>
      </c>
      <c r="J35" s="22" t="s">
        <v>566</v>
      </c>
      <c r="K35" s="18" t="s">
        <v>567</v>
      </c>
      <c r="L35" s="17" t="s">
        <v>85</v>
      </c>
      <c r="M35" s="14" t="s">
        <v>568</v>
      </c>
      <c r="N35" s="15" t="s">
        <v>41</v>
      </c>
      <c r="O35" s="18" t="s">
        <v>569</v>
      </c>
      <c r="P35" s="18" t="s">
        <v>570</v>
      </c>
      <c r="Q35" s="18" t="s">
        <v>85</v>
      </c>
      <c r="R35" s="19"/>
      <c r="S35" s="19"/>
      <c r="T35" s="19"/>
      <c r="U35" s="19"/>
      <c r="V35" s="19"/>
      <c r="W35" s="20">
        <v>1</v>
      </c>
      <c r="X35" s="19"/>
      <c r="Y35" s="19"/>
      <c r="Z35" s="19"/>
      <c r="AA35" s="19"/>
      <c r="AB35" s="19"/>
      <c r="AC35" s="20">
        <v>1</v>
      </c>
      <c r="AD35" s="19"/>
      <c r="AE35" s="19"/>
      <c r="AF35" s="19"/>
      <c r="AG35" s="19"/>
      <c r="AH35" s="19"/>
      <c r="AI35" s="19"/>
      <c r="AJ35" s="19"/>
    </row>
    <row r="36" spans="1:36" ht="15" x14ac:dyDescent="0.25">
      <c r="A36" s="10" t="s">
        <v>706</v>
      </c>
      <c r="B36" s="11" t="s">
        <v>35</v>
      </c>
      <c r="C36" s="33" t="s">
        <v>44</v>
      </c>
      <c r="D36" s="12" t="s">
        <v>37</v>
      </c>
      <c r="E36" s="13" t="s">
        <v>705</v>
      </c>
      <c r="F36" s="12" t="s">
        <v>561</v>
      </c>
      <c r="G36" s="28">
        <v>2</v>
      </c>
      <c r="H36" s="14" t="s">
        <v>707</v>
      </c>
      <c r="I36" s="34" t="s">
        <v>41</v>
      </c>
      <c r="J36" s="18" t="s">
        <v>609</v>
      </c>
      <c r="K36" s="21" t="s">
        <v>708</v>
      </c>
      <c r="L36" s="17" t="s">
        <v>42</v>
      </c>
      <c r="M36" s="35" t="s">
        <v>709</v>
      </c>
      <c r="N36" s="34" t="s">
        <v>41</v>
      </c>
      <c r="O36" s="18" t="s">
        <v>710</v>
      </c>
      <c r="P36" s="21" t="s">
        <v>711</v>
      </c>
      <c r="Q36" s="18" t="s">
        <v>42</v>
      </c>
      <c r="R36" s="19"/>
      <c r="S36" s="19"/>
      <c r="T36" s="19"/>
      <c r="U36" s="19"/>
      <c r="V36" s="19"/>
      <c r="W36" s="19"/>
      <c r="X36" s="20">
        <v>1</v>
      </c>
      <c r="Y36" s="20">
        <v>1</v>
      </c>
      <c r="Z36" s="20">
        <v>1</v>
      </c>
      <c r="AA36" s="19"/>
      <c r="AB36" s="19"/>
      <c r="AC36" s="20">
        <v>1</v>
      </c>
      <c r="AD36" s="19"/>
      <c r="AE36" s="20">
        <v>1</v>
      </c>
      <c r="AF36" s="19"/>
      <c r="AG36" s="19"/>
      <c r="AH36" s="19"/>
      <c r="AI36" s="19"/>
      <c r="AJ36" s="19"/>
    </row>
    <row r="37" spans="1:36" ht="15" x14ac:dyDescent="0.25">
      <c r="A37" s="10" t="s">
        <v>582</v>
      </c>
      <c r="B37" s="11" t="s">
        <v>35</v>
      </c>
      <c r="C37" s="11" t="s">
        <v>44</v>
      </c>
      <c r="D37" s="12" t="s">
        <v>37</v>
      </c>
      <c r="E37" s="13" t="s">
        <v>578</v>
      </c>
      <c r="F37" s="13" t="s">
        <v>579</v>
      </c>
      <c r="G37" s="28">
        <v>1</v>
      </c>
      <c r="H37" s="14" t="s">
        <v>583</v>
      </c>
      <c r="I37" s="15" t="s">
        <v>41</v>
      </c>
      <c r="J37" s="18" t="s">
        <v>569</v>
      </c>
      <c r="K37" s="21">
        <v>25579</v>
      </c>
      <c r="L37" s="17" t="s">
        <v>213</v>
      </c>
      <c r="M37" s="14" t="s">
        <v>584</v>
      </c>
      <c r="N37" s="15" t="s">
        <v>41</v>
      </c>
      <c r="O37" s="18" t="s">
        <v>569</v>
      </c>
      <c r="P37" s="21">
        <v>27892</v>
      </c>
      <c r="Q37" s="18" t="s">
        <v>101</v>
      </c>
      <c r="R37" s="19"/>
      <c r="S37" s="19"/>
      <c r="T37" s="12" t="s">
        <v>47</v>
      </c>
      <c r="U37" s="12" t="s">
        <v>105</v>
      </c>
      <c r="V37" s="20">
        <v>1</v>
      </c>
      <c r="W37" s="20">
        <v>1</v>
      </c>
      <c r="X37" s="20">
        <v>1</v>
      </c>
      <c r="Y37" s="20">
        <v>1</v>
      </c>
      <c r="Z37" s="20">
        <v>1</v>
      </c>
      <c r="AA37" s="20">
        <v>1</v>
      </c>
      <c r="AB37" s="20">
        <v>1</v>
      </c>
      <c r="AC37" s="20">
        <v>1</v>
      </c>
      <c r="AD37" s="20">
        <v>1</v>
      </c>
      <c r="AE37" s="20">
        <v>1</v>
      </c>
      <c r="AF37" s="19"/>
      <c r="AG37" s="19"/>
      <c r="AH37" s="19"/>
      <c r="AI37" s="20">
        <v>1</v>
      </c>
      <c r="AJ37" s="19"/>
    </row>
    <row r="38" spans="1:36" ht="15" x14ac:dyDescent="0.25">
      <c r="A38" s="10" t="s">
        <v>240</v>
      </c>
      <c r="B38" s="11" t="s">
        <v>35</v>
      </c>
      <c r="C38" s="33" t="s">
        <v>44</v>
      </c>
      <c r="D38" s="12" t="s">
        <v>37</v>
      </c>
      <c r="E38" s="13" t="s">
        <v>234</v>
      </c>
      <c r="F38" s="13" t="s">
        <v>235</v>
      </c>
      <c r="G38" s="28">
        <v>2</v>
      </c>
      <c r="H38" s="35" t="s">
        <v>241</v>
      </c>
      <c r="I38" s="34" t="s">
        <v>41</v>
      </c>
      <c r="J38" s="18" t="s">
        <v>242</v>
      </c>
      <c r="K38" s="18" t="s">
        <v>243</v>
      </c>
      <c r="L38" s="18" t="s">
        <v>45</v>
      </c>
      <c r="M38" s="27" t="s">
        <v>244</v>
      </c>
      <c r="N38" s="25" t="s">
        <v>41</v>
      </c>
      <c r="O38" s="18" t="s">
        <v>245</v>
      </c>
      <c r="P38" s="18" t="s">
        <v>246</v>
      </c>
      <c r="Q38" s="18" t="s">
        <v>46</v>
      </c>
      <c r="R38" s="19"/>
      <c r="S38" s="19"/>
      <c r="T38" s="12" t="s">
        <v>47</v>
      </c>
      <c r="U38" s="12" t="s">
        <v>48</v>
      </c>
      <c r="V38" s="20">
        <v>1</v>
      </c>
      <c r="W38" s="20">
        <v>1</v>
      </c>
      <c r="X38" s="20">
        <v>1</v>
      </c>
      <c r="Y38" s="20">
        <v>1</v>
      </c>
      <c r="Z38" s="20">
        <v>1</v>
      </c>
      <c r="AA38" s="20">
        <v>1</v>
      </c>
      <c r="AB38" s="19"/>
      <c r="AC38" s="19"/>
      <c r="AD38" s="20">
        <v>1</v>
      </c>
      <c r="AE38" s="20">
        <v>1</v>
      </c>
      <c r="AF38" s="19"/>
      <c r="AG38" s="19"/>
      <c r="AH38" s="19"/>
      <c r="AI38" s="19"/>
      <c r="AJ38" s="19"/>
    </row>
    <row r="39" spans="1:36" ht="15" x14ac:dyDescent="0.25">
      <c r="A39" s="10" t="s">
        <v>623</v>
      </c>
      <c r="B39" s="11" t="s">
        <v>35</v>
      </c>
      <c r="C39" s="33" t="s">
        <v>44</v>
      </c>
      <c r="D39" s="12" t="s">
        <v>37</v>
      </c>
      <c r="E39" s="13" t="s">
        <v>622</v>
      </c>
      <c r="F39" s="12" t="s">
        <v>491</v>
      </c>
      <c r="G39" s="28">
        <v>2</v>
      </c>
      <c r="H39" s="14" t="s">
        <v>624</v>
      </c>
      <c r="I39" s="34" t="s">
        <v>41</v>
      </c>
      <c r="J39" s="22" t="s">
        <v>625</v>
      </c>
      <c r="K39" s="21" t="s">
        <v>626</v>
      </c>
      <c r="L39" s="17" t="s">
        <v>45</v>
      </c>
      <c r="M39" s="35" t="s">
        <v>627</v>
      </c>
      <c r="N39" s="34" t="s">
        <v>41</v>
      </c>
      <c r="O39" s="18" t="s">
        <v>569</v>
      </c>
      <c r="P39" s="18" t="s">
        <v>628</v>
      </c>
      <c r="Q39" s="18" t="s">
        <v>77</v>
      </c>
      <c r="R39" s="19"/>
      <c r="S39" s="19"/>
      <c r="T39" s="12" t="s">
        <v>47</v>
      </c>
      <c r="U39" s="12" t="s">
        <v>48</v>
      </c>
      <c r="V39" s="19"/>
      <c r="W39" s="20">
        <v>1</v>
      </c>
      <c r="X39" s="20">
        <v>1</v>
      </c>
      <c r="Y39" s="19"/>
      <c r="Z39" s="20">
        <v>1</v>
      </c>
      <c r="AA39" s="20">
        <v>1</v>
      </c>
      <c r="AB39" s="20">
        <v>1</v>
      </c>
      <c r="AC39" s="19"/>
      <c r="AD39" s="19"/>
      <c r="AE39" s="19"/>
      <c r="AF39" s="19"/>
      <c r="AG39" s="19"/>
      <c r="AH39" s="19"/>
      <c r="AI39" s="19"/>
      <c r="AJ39" s="19"/>
    </row>
    <row r="40" spans="1:36" ht="15" x14ac:dyDescent="0.25">
      <c r="A40" s="10" t="s">
        <v>552</v>
      </c>
      <c r="B40" s="11" t="s">
        <v>35</v>
      </c>
      <c r="C40" s="11" t="s">
        <v>44</v>
      </c>
      <c r="D40" s="12" t="s">
        <v>37</v>
      </c>
      <c r="E40" s="13" t="s">
        <v>553</v>
      </c>
      <c r="F40" s="12" t="s">
        <v>491</v>
      </c>
      <c r="G40" s="28">
        <v>2</v>
      </c>
      <c r="H40" s="35" t="s">
        <v>554</v>
      </c>
      <c r="I40" s="15" t="s">
        <v>41</v>
      </c>
      <c r="J40" s="18" t="s">
        <v>555</v>
      </c>
      <c r="K40" s="21" t="s">
        <v>556</v>
      </c>
      <c r="L40" s="17" t="s">
        <v>45</v>
      </c>
      <c r="M40" s="14" t="s">
        <v>557</v>
      </c>
      <c r="N40" s="15" t="s">
        <v>41</v>
      </c>
      <c r="O40" s="18" t="s">
        <v>558</v>
      </c>
      <c r="P40" s="21" t="s">
        <v>559</v>
      </c>
      <c r="Q40" s="16" t="s">
        <v>42</v>
      </c>
      <c r="R40" s="19"/>
      <c r="S40" s="19"/>
      <c r="T40" s="12" t="s">
        <v>47</v>
      </c>
      <c r="U40" s="12" t="s">
        <v>48</v>
      </c>
      <c r="V40" s="20">
        <v>1</v>
      </c>
      <c r="W40" s="20">
        <v>1</v>
      </c>
      <c r="X40" s="20">
        <v>1</v>
      </c>
      <c r="Y40" s="19"/>
      <c r="Z40" s="20">
        <v>1</v>
      </c>
      <c r="AA40" s="19"/>
      <c r="AB40" s="20">
        <v>1</v>
      </c>
      <c r="AC40" s="20">
        <v>1</v>
      </c>
      <c r="AD40" s="19"/>
      <c r="AE40" s="19"/>
      <c r="AF40" s="19"/>
      <c r="AG40" s="19"/>
      <c r="AH40" s="19"/>
      <c r="AI40" s="19"/>
      <c r="AJ40" s="19"/>
    </row>
    <row r="41" spans="1:36" ht="15" x14ac:dyDescent="0.25">
      <c r="A41" s="10" t="s">
        <v>720</v>
      </c>
      <c r="B41" s="13" t="s">
        <v>35</v>
      </c>
      <c r="C41" s="13" t="s">
        <v>44</v>
      </c>
      <c r="D41" s="12" t="s">
        <v>37</v>
      </c>
      <c r="E41" s="13" t="s">
        <v>721</v>
      </c>
      <c r="F41" s="13" t="s">
        <v>491</v>
      </c>
      <c r="G41" s="10" t="s">
        <v>325</v>
      </c>
      <c r="H41" s="27" t="s">
        <v>722</v>
      </c>
      <c r="I41" s="25" t="s">
        <v>41</v>
      </c>
      <c r="J41" s="18" t="s">
        <v>723</v>
      </c>
      <c r="K41" s="71">
        <v>29565</v>
      </c>
      <c r="L41" s="18" t="s">
        <v>45</v>
      </c>
      <c r="M41" s="27" t="s">
        <v>724</v>
      </c>
      <c r="N41" s="25" t="s">
        <v>41</v>
      </c>
      <c r="O41" s="18" t="s">
        <v>725</v>
      </c>
      <c r="P41" s="18" t="s">
        <v>726</v>
      </c>
      <c r="Q41" s="18" t="s">
        <v>101</v>
      </c>
      <c r="R41" s="19"/>
      <c r="S41" s="19"/>
      <c r="T41" s="12" t="s">
        <v>47</v>
      </c>
      <c r="U41" s="12" t="s">
        <v>147</v>
      </c>
      <c r="V41" s="20">
        <v>1</v>
      </c>
      <c r="W41" s="20">
        <v>1</v>
      </c>
      <c r="X41" s="20">
        <v>1</v>
      </c>
      <c r="Y41" s="20">
        <v>1</v>
      </c>
      <c r="Z41" s="20">
        <v>1</v>
      </c>
      <c r="AA41" s="20">
        <v>1</v>
      </c>
      <c r="AB41" s="20">
        <v>1</v>
      </c>
      <c r="AC41" s="20">
        <v>1</v>
      </c>
      <c r="AD41" s="20">
        <v>1</v>
      </c>
      <c r="AE41" s="20">
        <v>1</v>
      </c>
      <c r="AF41" s="19"/>
      <c r="AG41" s="19"/>
      <c r="AH41" s="19"/>
      <c r="AI41" s="19"/>
      <c r="AJ41" s="19"/>
    </row>
    <row r="42" spans="1:36" ht="15" x14ac:dyDescent="0.25">
      <c r="A42" s="10" t="s">
        <v>489</v>
      </c>
      <c r="B42" s="11" t="s">
        <v>35</v>
      </c>
      <c r="C42" s="11" t="s">
        <v>44</v>
      </c>
      <c r="D42" s="12" t="s">
        <v>37</v>
      </c>
      <c r="E42" s="13" t="s">
        <v>490</v>
      </c>
      <c r="F42" s="12" t="s">
        <v>491</v>
      </c>
      <c r="G42" s="10">
        <v>1</v>
      </c>
      <c r="H42" s="14" t="s">
        <v>492</v>
      </c>
      <c r="I42" s="15" t="s">
        <v>41</v>
      </c>
      <c r="J42" s="18" t="s">
        <v>493</v>
      </c>
      <c r="K42" s="21">
        <v>27366</v>
      </c>
      <c r="L42" s="17" t="s">
        <v>46</v>
      </c>
      <c r="M42" s="14" t="s">
        <v>494</v>
      </c>
      <c r="N42" s="15" t="s">
        <v>41</v>
      </c>
      <c r="O42" s="18" t="s">
        <v>495</v>
      </c>
      <c r="P42" s="18" t="s">
        <v>496</v>
      </c>
      <c r="Q42" s="18" t="s">
        <v>58</v>
      </c>
      <c r="R42" s="19"/>
      <c r="S42" s="19"/>
      <c r="T42" s="19"/>
      <c r="U42" s="19"/>
      <c r="V42" s="19"/>
      <c r="W42" s="19"/>
      <c r="X42" s="19"/>
      <c r="Y42" s="20">
        <v>1</v>
      </c>
      <c r="Z42" s="20">
        <v>1</v>
      </c>
      <c r="AA42" s="19"/>
      <c r="AB42" s="19"/>
      <c r="AC42" s="20">
        <v>1</v>
      </c>
      <c r="AD42" s="19"/>
      <c r="AE42" s="19"/>
      <c r="AF42" s="19"/>
      <c r="AG42" s="19"/>
      <c r="AH42" s="19"/>
      <c r="AI42" s="19"/>
      <c r="AJ42" s="19"/>
    </row>
    <row r="43" spans="1:36" ht="15" x14ac:dyDescent="0.25">
      <c r="A43" s="10" t="s">
        <v>715</v>
      </c>
      <c r="B43" s="11" t="s">
        <v>35</v>
      </c>
      <c r="C43" s="33" t="s">
        <v>44</v>
      </c>
      <c r="D43" s="12" t="s">
        <v>37</v>
      </c>
      <c r="E43" s="13" t="s">
        <v>712</v>
      </c>
      <c r="F43" s="13" t="s">
        <v>491</v>
      </c>
      <c r="G43" s="10">
        <v>3</v>
      </c>
      <c r="H43" s="14" t="s">
        <v>716</v>
      </c>
      <c r="I43" s="34" t="s">
        <v>78</v>
      </c>
      <c r="J43" s="18" t="s">
        <v>717</v>
      </c>
      <c r="K43" s="21">
        <v>27488</v>
      </c>
      <c r="L43" s="17" t="s">
        <v>46</v>
      </c>
      <c r="M43" s="35" t="s">
        <v>718</v>
      </c>
      <c r="N43" s="34" t="s">
        <v>41</v>
      </c>
      <c r="O43" s="18" t="s">
        <v>719</v>
      </c>
      <c r="P43" s="21">
        <v>27122</v>
      </c>
      <c r="Q43" s="18" t="s">
        <v>46</v>
      </c>
      <c r="R43" s="19"/>
      <c r="S43" s="19"/>
      <c r="T43" s="19"/>
      <c r="U43" s="19"/>
      <c r="V43" s="19"/>
      <c r="W43" s="19"/>
      <c r="X43" s="19"/>
      <c r="Y43" s="20">
        <v>1</v>
      </c>
      <c r="Z43" s="19"/>
      <c r="AA43" s="19"/>
      <c r="AB43" s="19"/>
      <c r="AC43" s="20">
        <v>1</v>
      </c>
      <c r="AD43" s="19"/>
      <c r="AE43" s="19"/>
      <c r="AF43" s="19"/>
      <c r="AG43" s="19"/>
      <c r="AH43" s="19"/>
      <c r="AI43" s="19"/>
      <c r="AJ43" s="19"/>
    </row>
    <row r="44" spans="1:36" ht="15" x14ac:dyDescent="0.25">
      <c r="A44" s="20" t="s">
        <v>215</v>
      </c>
      <c r="B44" s="13" t="s">
        <v>35</v>
      </c>
      <c r="C44" s="13" t="s">
        <v>44</v>
      </c>
      <c r="D44" s="12" t="s">
        <v>37</v>
      </c>
      <c r="E44" s="12" t="s">
        <v>207</v>
      </c>
      <c r="F44" s="13" t="s">
        <v>208</v>
      </c>
      <c r="G44" s="10">
        <v>5</v>
      </c>
      <c r="H44" s="27" t="s">
        <v>216</v>
      </c>
      <c r="I44" s="25" t="s">
        <v>78</v>
      </c>
      <c r="J44" s="18" t="s">
        <v>217</v>
      </c>
      <c r="K44" s="18" t="s">
        <v>218</v>
      </c>
      <c r="L44" s="39" t="s">
        <v>45</v>
      </c>
      <c r="M44" s="27" t="s">
        <v>219</v>
      </c>
      <c r="N44" s="25" t="s">
        <v>41</v>
      </c>
      <c r="O44" s="18" t="s">
        <v>214</v>
      </c>
      <c r="P44" s="26">
        <v>26909</v>
      </c>
      <c r="Q44" s="18" t="s">
        <v>42</v>
      </c>
      <c r="R44" s="19"/>
      <c r="S44" s="19"/>
      <c r="T44" s="12" t="s">
        <v>47</v>
      </c>
      <c r="U44" s="12" t="s">
        <v>48</v>
      </c>
      <c r="V44" s="20">
        <v>1</v>
      </c>
      <c r="W44" s="19"/>
      <c r="X44" s="19"/>
      <c r="Y44" s="19"/>
      <c r="Z44" s="20">
        <v>1</v>
      </c>
      <c r="AA44" s="19"/>
      <c r="AB44" s="19"/>
      <c r="AC44" s="20">
        <v>1</v>
      </c>
      <c r="AD44" s="19"/>
      <c r="AE44" s="20">
        <v>1</v>
      </c>
      <c r="AF44" s="19"/>
      <c r="AG44" s="19"/>
      <c r="AH44" s="19"/>
      <c r="AI44" s="19"/>
      <c r="AJ44" s="19"/>
    </row>
    <row r="45" spans="1:36" ht="15" x14ac:dyDescent="0.25">
      <c r="A45" s="10" t="s">
        <v>756</v>
      </c>
      <c r="B45" s="11" t="s">
        <v>35</v>
      </c>
      <c r="C45" s="11" t="s">
        <v>44</v>
      </c>
      <c r="D45" s="13" t="s">
        <v>727</v>
      </c>
      <c r="E45" s="13" t="s">
        <v>755</v>
      </c>
      <c r="F45" s="12" t="s">
        <v>208</v>
      </c>
      <c r="G45" s="28">
        <v>3</v>
      </c>
      <c r="H45" s="14" t="s">
        <v>757</v>
      </c>
      <c r="I45" s="15" t="s">
        <v>41</v>
      </c>
      <c r="J45" s="18" t="s">
        <v>472</v>
      </c>
      <c r="K45" s="18" t="s">
        <v>758</v>
      </c>
      <c r="L45" s="17" t="s">
        <v>42</v>
      </c>
      <c r="M45" s="14" t="s">
        <v>759</v>
      </c>
      <c r="N45" s="15" t="s">
        <v>41</v>
      </c>
      <c r="O45" s="18" t="s">
        <v>760</v>
      </c>
      <c r="P45" s="21" t="s">
        <v>761</v>
      </c>
      <c r="Q45" s="18" t="s">
        <v>58</v>
      </c>
      <c r="R45" s="19"/>
      <c r="S45" s="19"/>
      <c r="T45" s="19"/>
      <c r="U45" s="19"/>
      <c r="V45" s="19"/>
      <c r="W45" s="20">
        <v>1</v>
      </c>
      <c r="X45" s="19"/>
      <c r="Y45" s="20">
        <v>1</v>
      </c>
      <c r="Z45" s="19"/>
      <c r="AA45" s="19"/>
      <c r="AB45" s="19"/>
      <c r="AC45" s="20">
        <v>1</v>
      </c>
      <c r="AD45" s="20">
        <v>1</v>
      </c>
      <c r="AE45" s="19"/>
      <c r="AF45" s="19"/>
      <c r="AG45" s="19"/>
      <c r="AH45" s="19"/>
      <c r="AI45" s="19"/>
      <c r="AJ45" s="19"/>
    </row>
    <row r="46" spans="1:36" ht="15" x14ac:dyDescent="0.25">
      <c r="A46" s="10" t="s">
        <v>853</v>
      </c>
      <c r="B46" s="11" t="s">
        <v>35</v>
      </c>
      <c r="C46" s="11" t="s">
        <v>44</v>
      </c>
      <c r="D46" s="13" t="s">
        <v>727</v>
      </c>
      <c r="E46" s="13" t="s">
        <v>854</v>
      </c>
      <c r="F46" s="12" t="s">
        <v>208</v>
      </c>
      <c r="G46" s="10">
        <v>2</v>
      </c>
      <c r="H46" s="14" t="s">
        <v>855</v>
      </c>
      <c r="I46" s="15" t="s">
        <v>41</v>
      </c>
      <c r="J46" s="22" t="s">
        <v>856</v>
      </c>
      <c r="K46" s="18" t="s">
        <v>857</v>
      </c>
      <c r="L46" s="17" t="s">
        <v>733</v>
      </c>
      <c r="M46" s="14" t="s">
        <v>858</v>
      </c>
      <c r="N46" s="15" t="s">
        <v>41</v>
      </c>
      <c r="O46" s="18" t="s">
        <v>856</v>
      </c>
      <c r="P46" s="21" t="s">
        <v>233</v>
      </c>
      <c r="Q46" s="18" t="s">
        <v>58</v>
      </c>
      <c r="R46" s="19"/>
      <c r="S46" s="19"/>
      <c r="T46" s="12" t="s">
        <v>47</v>
      </c>
      <c r="U46" s="12" t="s">
        <v>48</v>
      </c>
      <c r="V46" s="20">
        <v>1</v>
      </c>
      <c r="W46" s="20">
        <v>1</v>
      </c>
      <c r="X46" s="19"/>
      <c r="Y46" s="19"/>
      <c r="Z46" s="20">
        <v>1</v>
      </c>
      <c r="AA46" s="19"/>
      <c r="AB46" s="19"/>
      <c r="AC46" s="19"/>
      <c r="AD46" s="20">
        <v>1</v>
      </c>
      <c r="AE46" s="19"/>
      <c r="AF46" s="19"/>
      <c r="AG46" s="19"/>
      <c r="AH46" s="19"/>
      <c r="AI46" s="19"/>
      <c r="AJ46" s="19"/>
    </row>
    <row r="47" spans="1:36" ht="15" x14ac:dyDescent="0.25">
      <c r="A47" s="10" t="s">
        <v>348</v>
      </c>
      <c r="B47" s="11" t="s">
        <v>35</v>
      </c>
      <c r="C47" s="11" t="s">
        <v>44</v>
      </c>
      <c r="D47" s="12" t="s">
        <v>37</v>
      </c>
      <c r="E47" s="13" t="s">
        <v>349</v>
      </c>
      <c r="F47" s="12" t="s">
        <v>173</v>
      </c>
      <c r="G47" s="10">
        <v>2</v>
      </c>
      <c r="H47" s="14" t="s">
        <v>350</v>
      </c>
      <c r="I47" s="15" t="s">
        <v>41</v>
      </c>
      <c r="J47" s="18" t="s">
        <v>351</v>
      </c>
      <c r="K47" s="21" t="s">
        <v>352</v>
      </c>
      <c r="L47" s="17" t="s">
        <v>45</v>
      </c>
      <c r="M47" s="14" t="s">
        <v>353</v>
      </c>
      <c r="N47" s="15" t="s">
        <v>41</v>
      </c>
      <c r="O47" s="22" t="s">
        <v>351</v>
      </c>
      <c r="P47" s="18" t="s">
        <v>354</v>
      </c>
      <c r="Q47" s="18" t="s">
        <v>77</v>
      </c>
      <c r="R47" s="19"/>
      <c r="S47" s="19"/>
      <c r="T47" s="12" t="s">
        <v>47</v>
      </c>
      <c r="U47" s="12" t="s">
        <v>48</v>
      </c>
      <c r="V47" s="19"/>
      <c r="W47" s="20">
        <v>1</v>
      </c>
      <c r="X47" s="19"/>
      <c r="Y47" s="19"/>
      <c r="Z47" s="20">
        <v>1</v>
      </c>
      <c r="AA47" s="19"/>
      <c r="AB47" s="20">
        <v>1</v>
      </c>
      <c r="AC47" s="20">
        <v>1</v>
      </c>
      <c r="AD47" s="19"/>
      <c r="AE47" s="19"/>
      <c r="AF47" s="19"/>
      <c r="AG47" s="19"/>
      <c r="AH47" s="19"/>
      <c r="AI47" s="19"/>
      <c r="AJ47" s="19"/>
    </row>
    <row r="48" spans="1:36" ht="15" x14ac:dyDescent="0.25">
      <c r="A48" s="10" t="s">
        <v>175</v>
      </c>
      <c r="B48" s="11" t="s">
        <v>35</v>
      </c>
      <c r="C48" s="11" t="s">
        <v>44</v>
      </c>
      <c r="D48" s="12" t="s">
        <v>37</v>
      </c>
      <c r="E48" s="13" t="s">
        <v>172</v>
      </c>
      <c r="F48" s="12" t="s">
        <v>173</v>
      </c>
      <c r="G48" s="10">
        <v>3</v>
      </c>
      <c r="H48" s="14" t="s">
        <v>176</v>
      </c>
      <c r="I48" s="15" t="s">
        <v>41</v>
      </c>
      <c r="J48" s="18" t="s">
        <v>174</v>
      </c>
      <c r="K48" s="22" t="s">
        <v>177</v>
      </c>
      <c r="L48" s="17" t="s">
        <v>42</v>
      </c>
      <c r="M48" s="14" t="s">
        <v>178</v>
      </c>
      <c r="N48" s="15" t="s">
        <v>41</v>
      </c>
      <c r="O48" s="18" t="s">
        <v>174</v>
      </c>
      <c r="P48" s="21" t="s">
        <v>179</v>
      </c>
      <c r="Q48" s="18" t="s">
        <v>58</v>
      </c>
      <c r="R48" s="19"/>
      <c r="S48" s="19"/>
      <c r="T48" s="19"/>
      <c r="U48" s="19"/>
      <c r="V48" s="19"/>
      <c r="W48" s="19"/>
      <c r="X48" s="19"/>
      <c r="Y48" s="19"/>
      <c r="Z48" s="20">
        <v>1</v>
      </c>
      <c r="AA48" s="19"/>
      <c r="AB48" s="20">
        <v>1</v>
      </c>
      <c r="AC48" s="19"/>
      <c r="AD48" s="20">
        <v>1</v>
      </c>
      <c r="AE48" s="19"/>
      <c r="AF48" s="19"/>
      <c r="AG48" s="19"/>
      <c r="AH48" s="19"/>
      <c r="AI48" s="19"/>
      <c r="AJ48" s="19"/>
    </row>
    <row r="49" spans="1:36" ht="15" x14ac:dyDescent="0.25">
      <c r="A49" s="10" t="s">
        <v>606</v>
      </c>
      <c r="B49" s="11" t="s">
        <v>35</v>
      </c>
      <c r="C49" s="11" t="s">
        <v>44</v>
      </c>
      <c r="D49" s="12" t="s">
        <v>37</v>
      </c>
      <c r="E49" s="13" t="s">
        <v>607</v>
      </c>
      <c r="F49" s="12" t="s">
        <v>173</v>
      </c>
      <c r="G49" s="10" t="s">
        <v>325</v>
      </c>
      <c r="H49" s="14" t="s">
        <v>608</v>
      </c>
      <c r="I49" s="15" t="s">
        <v>41</v>
      </c>
      <c r="J49" s="18" t="s">
        <v>609</v>
      </c>
      <c r="K49" s="21" t="s">
        <v>610</v>
      </c>
      <c r="L49" s="50" t="s">
        <v>45</v>
      </c>
      <c r="M49" s="14" t="s">
        <v>611</v>
      </c>
      <c r="N49" s="15" t="s">
        <v>41</v>
      </c>
      <c r="O49" s="18" t="s">
        <v>609</v>
      </c>
      <c r="P49" s="18" t="s">
        <v>612</v>
      </c>
      <c r="Q49" s="18" t="s">
        <v>42</v>
      </c>
      <c r="R49" s="19"/>
      <c r="S49" s="19"/>
      <c r="T49" s="12" t="s">
        <v>47</v>
      </c>
      <c r="U49" s="12" t="s">
        <v>48</v>
      </c>
      <c r="V49" s="19"/>
      <c r="W49" s="20">
        <v>1</v>
      </c>
      <c r="X49" s="20">
        <v>1</v>
      </c>
      <c r="Y49" s="20">
        <v>1</v>
      </c>
      <c r="Z49" s="20">
        <v>1</v>
      </c>
      <c r="AA49" s="20">
        <v>1</v>
      </c>
      <c r="AB49" s="20">
        <v>1</v>
      </c>
      <c r="AC49" s="19"/>
      <c r="AD49" s="20">
        <v>1</v>
      </c>
      <c r="AE49" s="20">
        <v>1</v>
      </c>
      <c r="AF49" s="19"/>
      <c r="AG49" s="19"/>
      <c r="AH49" s="19"/>
      <c r="AI49" s="19"/>
      <c r="AJ49" s="19"/>
    </row>
    <row r="50" spans="1:36" ht="15" x14ac:dyDescent="0.25">
      <c r="A50" s="20" t="s">
        <v>414</v>
      </c>
      <c r="B50" s="11" t="s">
        <v>35</v>
      </c>
      <c r="C50" s="33" t="s">
        <v>44</v>
      </c>
      <c r="D50" s="12" t="s">
        <v>37</v>
      </c>
      <c r="E50" s="12" t="s">
        <v>415</v>
      </c>
      <c r="F50" s="12" t="s">
        <v>173</v>
      </c>
      <c r="G50" s="10">
        <v>2</v>
      </c>
      <c r="H50" s="14" t="s">
        <v>416</v>
      </c>
      <c r="I50" s="34" t="s">
        <v>41</v>
      </c>
      <c r="J50" s="18" t="s">
        <v>417</v>
      </c>
      <c r="K50" s="21" t="s">
        <v>418</v>
      </c>
      <c r="L50" s="17" t="s">
        <v>45</v>
      </c>
      <c r="M50" s="35" t="s">
        <v>419</v>
      </c>
      <c r="N50" s="34" t="s">
        <v>41</v>
      </c>
      <c r="O50" s="18" t="s">
        <v>417</v>
      </c>
      <c r="P50" s="18" t="s">
        <v>420</v>
      </c>
      <c r="Q50" s="18" t="s">
        <v>46</v>
      </c>
      <c r="R50" s="19"/>
      <c r="S50" s="19"/>
      <c r="T50" s="12" t="s">
        <v>47</v>
      </c>
      <c r="U50" s="12" t="s">
        <v>48</v>
      </c>
      <c r="V50" s="19"/>
      <c r="W50" s="19"/>
      <c r="X50" s="19"/>
      <c r="Y50" s="20">
        <v>1</v>
      </c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1:36" ht="15" x14ac:dyDescent="0.25">
      <c r="A51" s="10" t="s">
        <v>198</v>
      </c>
      <c r="B51" s="11" t="s">
        <v>35</v>
      </c>
      <c r="C51" s="11" t="s">
        <v>44</v>
      </c>
      <c r="D51" s="12" t="s">
        <v>37</v>
      </c>
      <c r="E51" s="13" t="s">
        <v>199</v>
      </c>
      <c r="F51" s="12" t="s">
        <v>173</v>
      </c>
      <c r="G51" s="10">
        <v>1</v>
      </c>
      <c r="H51" s="14" t="s">
        <v>200</v>
      </c>
      <c r="I51" s="15" t="s">
        <v>41</v>
      </c>
      <c r="J51" s="18" t="s">
        <v>201</v>
      </c>
      <c r="K51" s="18" t="s">
        <v>202</v>
      </c>
      <c r="L51" s="17" t="s">
        <v>58</v>
      </c>
      <c r="M51" s="14" t="s">
        <v>203</v>
      </c>
      <c r="N51" s="15" t="s">
        <v>41</v>
      </c>
      <c r="O51" s="18" t="s">
        <v>204</v>
      </c>
      <c r="P51" s="18" t="s">
        <v>205</v>
      </c>
      <c r="Q51" s="18" t="s">
        <v>58</v>
      </c>
      <c r="R51" s="19"/>
      <c r="S51" s="19"/>
      <c r="T51" s="19"/>
      <c r="U51" s="19"/>
      <c r="V51" s="19"/>
      <c r="W51" s="19"/>
      <c r="X51" s="19"/>
      <c r="Y51" s="19"/>
      <c r="Z51" s="20">
        <v>1</v>
      </c>
      <c r="AA51" s="19"/>
      <c r="AB51" s="19"/>
      <c r="AC51" s="19"/>
      <c r="AD51" s="20">
        <v>1</v>
      </c>
      <c r="AE51" s="19"/>
      <c r="AF51" s="19"/>
      <c r="AG51" s="19"/>
      <c r="AH51" s="19"/>
      <c r="AI51" s="19"/>
      <c r="AJ51" s="19"/>
    </row>
    <row r="52" spans="1:36" ht="15" x14ac:dyDescent="0.25">
      <c r="A52" s="10" t="s">
        <v>290</v>
      </c>
      <c r="B52" s="11" t="s">
        <v>35</v>
      </c>
      <c r="C52" s="11" t="s">
        <v>44</v>
      </c>
      <c r="D52" s="12" t="s">
        <v>37</v>
      </c>
      <c r="E52" s="13" t="s">
        <v>291</v>
      </c>
      <c r="F52" s="12" t="s">
        <v>173</v>
      </c>
      <c r="G52" s="10">
        <v>2</v>
      </c>
      <c r="H52" s="14" t="s">
        <v>292</v>
      </c>
      <c r="I52" s="15" t="s">
        <v>78</v>
      </c>
      <c r="J52" s="18" t="s">
        <v>293</v>
      </c>
      <c r="K52" s="21">
        <v>26177</v>
      </c>
      <c r="L52" s="17" t="s">
        <v>45</v>
      </c>
      <c r="M52" s="14" t="s">
        <v>294</v>
      </c>
      <c r="N52" s="15" t="s">
        <v>41</v>
      </c>
      <c r="O52" s="18" t="s">
        <v>295</v>
      </c>
      <c r="P52" s="21">
        <v>26421</v>
      </c>
      <c r="Q52" s="18" t="s">
        <v>101</v>
      </c>
      <c r="R52" s="19"/>
      <c r="S52" s="19"/>
      <c r="T52" s="12" t="s">
        <v>47</v>
      </c>
      <c r="U52" s="12" t="s">
        <v>147</v>
      </c>
      <c r="V52" s="19"/>
      <c r="W52" s="20">
        <v>1</v>
      </c>
      <c r="X52" s="19"/>
      <c r="Y52" s="20">
        <v>1</v>
      </c>
      <c r="Z52" s="20">
        <v>1</v>
      </c>
      <c r="AA52" s="19"/>
      <c r="AB52" s="20">
        <v>1</v>
      </c>
      <c r="AC52" s="20">
        <v>1</v>
      </c>
      <c r="AD52" s="20">
        <v>1</v>
      </c>
      <c r="AE52" s="20">
        <v>1</v>
      </c>
      <c r="AF52" s="19"/>
      <c r="AG52" s="19"/>
      <c r="AH52" s="19"/>
      <c r="AI52" s="19"/>
      <c r="AJ52" s="19"/>
    </row>
    <row r="53" spans="1:36" ht="15" x14ac:dyDescent="0.25">
      <c r="A53" s="10" t="s">
        <v>830</v>
      </c>
      <c r="B53" s="11" t="s">
        <v>35</v>
      </c>
      <c r="C53" s="33" t="s">
        <v>44</v>
      </c>
      <c r="D53" s="13" t="s">
        <v>727</v>
      </c>
      <c r="E53" s="13" t="s">
        <v>831</v>
      </c>
      <c r="F53" s="12" t="s">
        <v>173</v>
      </c>
      <c r="G53" s="28">
        <v>2</v>
      </c>
      <c r="H53" s="14" t="s">
        <v>832</v>
      </c>
      <c r="I53" s="34" t="s">
        <v>41</v>
      </c>
      <c r="J53" s="18" t="s">
        <v>833</v>
      </c>
      <c r="K53" s="18" t="s">
        <v>834</v>
      </c>
      <c r="L53" s="17" t="s">
        <v>42</v>
      </c>
      <c r="M53" s="35" t="s">
        <v>835</v>
      </c>
      <c r="N53" s="34" t="s">
        <v>41</v>
      </c>
      <c r="O53" s="18" t="s">
        <v>675</v>
      </c>
      <c r="P53" s="21" t="s">
        <v>836</v>
      </c>
      <c r="Q53" s="18" t="s">
        <v>42</v>
      </c>
      <c r="R53" s="19"/>
      <c r="S53" s="19"/>
      <c r="T53" s="19"/>
      <c r="U53" s="19"/>
      <c r="V53" s="20">
        <v>1</v>
      </c>
      <c r="W53" s="19"/>
      <c r="X53" s="20">
        <v>1</v>
      </c>
      <c r="Y53" s="19"/>
      <c r="Z53" s="20">
        <v>1</v>
      </c>
      <c r="AA53" s="20">
        <v>1</v>
      </c>
      <c r="AB53" s="20">
        <v>1</v>
      </c>
      <c r="AC53" s="19"/>
      <c r="AD53" s="20">
        <v>1</v>
      </c>
      <c r="AE53" s="19"/>
      <c r="AF53" s="19"/>
      <c r="AG53" s="19"/>
      <c r="AH53" s="19"/>
      <c r="AI53" s="19"/>
      <c r="AJ53" s="19"/>
    </row>
    <row r="54" spans="1:36" ht="15" x14ac:dyDescent="0.25">
      <c r="A54" s="10" t="s">
        <v>480</v>
      </c>
      <c r="B54" s="11" t="s">
        <v>35</v>
      </c>
      <c r="C54" s="11" t="s">
        <v>44</v>
      </c>
      <c r="D54" s="12" t="s">
        <v>37</v>
      </c>
      <c r="E54" s="12" t="s">
        <v>481</v>
      </c>
      <c r="F54" s="12" t="s">
        <v>482</v>
      </c>
      <c r="G54" s="10">
        <v>2</v>
      </c>
      <c r="H54" s="14" t="s">
        <v>483</v>
      </c>
      <c r="I54" s="15" t="s">
        <v>41</v>
      </c>
      <c r="J54" s="18" t="s">
        <v>484</v>
      </c>
      <c r="K54" s="18" t="s">
        <v>485</v>
      </c>
      <c r="L54" s="17" t="s">
        <v>45</v>
      </c>
      <c r="M54" s="14" t="s">
        <v>486</v>
      </c>
      <c r="N54" s="15" t="s">
        <v>41</v>
      </c>
      <c r="O54" s="18" t="s">
        <v>487</v>
      </c>
      <c r="P54" s="18" t="s">
        <v>488</v>
      </c>
      <c r="Q54" s="18" t="s">
        <v>101</v>
      </c>
      <c r="R54" s="19"/>
      <c r="S54" s="19"/>
      <c r="T54" s="12" t="s">
        <v>47</v>
      </c>
      <c r="U54" s="12" t="s">
        <v>48</v>
      </c>
      <c r="V54" s="20">
        <v>1</v>
      </c>
      <c r="W54" s="19"/>
      <c r="X54" s="20">
        <v>1</v>
      </c>
      <c r="Y54" s="20">
        <v>1</v>
      </c>
      <c r="Z54" s="20">
        <v>1</v>
      </c>
      <c r="AA54" s="19"/>
      <c r="AB54" s="19"/>
      <c r="AC54" s="20">
        <v>1</v>
      </c>
      <c r="AD54" s="19"/>
      <c r="AE54" s="20">
        <v>1</v>
      </c>
      <c r="AF54" s="19"/>
      <c r="AG54" s="19"/>
      <c r="AH54" s="19"/>
      <c r="AI54" s="19"/>
      <c r="AJ54" s="19"/>
    </row>
    <row r="55" spans="1:36" ht="15" x14ac:dyDescent="0.25">
      <c r="A55" s="10" t="s">
        <v>868</v>
      </c>
      <c r="B55" s="11" t="s">
        <v>35</v>
      </c>
      <c r="C55" s="11" t="s">
        <v>44</v>
      </c>
      <c r="D55" s="13" t="s">
        <v>727</v>
      </c>
      <c r="E55" s="12" t="s">
        <v>867</v>
      </c>
      <c r="F55" s="12" t="s">
        <v>482</v>
      </c>
      <c r="G55" s="28">
        <v>2</v>
      </c>
      <c r="H55" s="35" t="s">
        <v>869</v>
      </c>
      <c r="I55" s="15" t="s">
        <v>41</v>
      </c>
      <c r="J55" s="18" t="s">
        <v>870</v>
      </c>
      <c r="K55" s="21" t="s">
        <v>871</v>
      </c>
      <c r="L55" s="17" t="s">
        <v>733</v>
      </c>
      <c r="M55" s="14" t="s">
        <v>872</v>
      </c>
      <c r="N55" s="15" t="s">
        <v>41</v>
      </c>
      <c r="O55" s="18" t="s">
        <v>873</v>
      </c>
      <c r="P55" s="18" t="s">
        <v>874</v>
      </c>
      <c r="Q55" s="18" t="s">
        <v>58</v>
      </c>
      <c r="R55" s="19"/>
      <c r="S55" s="19"/>
      <c r="T55" s="12" t="s">
        <v>47</v>
      </c>
      <c r="U55" s="12" t="s">
        <v>48</v>
      </c>
      <c r="V55" s="19"/>
      <c r="W55" s="19"/>
      <c r="X55" s="20">
        <v>1</v>
      </c>
      <c r="Y55" s="19"/>
      <c r="Z55" s="20">
        <v>1</v>
      </c>
      <c r="AA55" s="20">
        <v>1</v>
      </c>
      <c r="AB55" s="20">
        <v>1</v>
      </c>
      <c r="AC55" s="20">
        <v>1</v>
      </c>
      <c r="AD55" s="19"/>
      <c r="AE55" s="19"/>
      <c r="AF55" s="19"/>
      <c r="AG55" s="19"/>
      <c r="AH55" s="19"/>
      <c r="AI55" s="19"/>
      <c r="AJ55" s="19"/>
    </row>
    <row r="56" spans="1:36" ht="15" x14ac:dyDescent="0.25">
      <c r="A56" s="10" t="s">
        <v>749</v>
      </c>
      <c r="B56" s="13" t="s">
        <v>35</v>
      </c>
      <c r="C56" s="13" t="s">
        <v>44</v>
      </c>
      <c r="D56" s="13" t="s">
        <v>727</v>
      </c>
      <c r="E56" s="13" t="s">
        <v>745</v>
      </c>
      <c r="F56" s="13" t="s">
        <v>746</v>
      </c>
      <c r="G56" s="10">
        <v>2</v>
      </c>
      <c r="H56" s="27" t="s">
        <v>750</v>
      </c>
      <c r="I56" s="25" t="s">
        <v>78</v>
      </c>
      <c r="J56" s="18" t="s">
        <v>751</v>
      </c>
      <c r="K56" s="18" t="s">
        <v>752</v>
      </c>
      <c r="L56" s="18" t="s">
        <v>58</v>
      </c>
      <c r="M56" s="27" t="s">
        <v>753</v>
      </c>
      <c r="N56" s="25" t="s">
        <v>41</v>
      </c>
      <c r="O56" s="18" t="s">
        <v>645</v>
      </c>
      <c r="P56" s="18" t="s">
        <v>754</v>
      </c>
      <c r="Q56" s="18" t="s">
        <v>729</v>
      </c>
      <c r="R56" s="19"/>
      <c r="S56" s="19"/>
      <c r="T56" s="12" t="s">
        <v>47</v>
      </c>
      <c r="U56" s="12" t="s">
        <v>105</v>
      </c>
      <c r="V56" s="19"/>
      <c r="W56" s="19"/>
      <c r="X56" s="19"/>
      <c r="Y56" s="20">
        <v>1</v>
      </c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1:36" ht="15" x14ac:dyDescent="0.25">
      <c r="A57" s="10" t="s">
        <v>301</v>
      </c>
      <c r="B57" s="11" t="s">
        <v>35</v>
      </c>
      <c r="C57" s="11" t="s">
        <v>44</v>
      </c>
      <c r="D57" s="12" t="s">
        <v>37</v>
      </c>
      <c r="E57" s="13" t="s">
        <v>296</v>
      </c>
      <c r="F57" s="13" t="s">
        <v>297</v>
      </c>
      <c r="G57" s="10">
        <v>2</v>
      </c>
      <c r="H57" s="14" t="s">
        <v>302</v>
      </c>
      <c r="I57" s="15" t="s">
        <v>41</v>
      </c>
      <c r="J57" s="18" t="s">
        <v>300</v>
      </c>
      <c r="K57" s="21" t="s">
        <v>303</v>
      </c>
      <c r="L57" s="17" t="s">
        <v>45</v>
      </c>
      <c r="M57" s="14" t="s">
        <v>304</v>
      </c>
      <c r="N57" s="15" t="s">
        <v>41</v>
      </c>
      <c r="O57" s="22" t="s">
        <v>305</v>
      </c>
      <c r="P57" s="18" t="s">
        <v>306</v>
      </c>
      <c r="Q57" s="18" t="s">
        <v>101</v>
      </c>
      <c r="R57" s="19"/>
      <c r="S57" s="19"/>
      <c r="T57" s="12" t="s">
        <v>47</v>
      </c>
      <c r="U57" s="12" t="s">
        <v>147</v>
      </c>
      <c r="V57" s="20">
        <v>1</v>
      </c>
      <c r="W57" s="19"/>
      <c r="X57" s="19"/>
      <c r="Y57" s="20">
        <v>1</v>
      </c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6" ht="15" x14ac:dyDescent="0.25">
      <c r="A58" s="10" t="s">
        <v>365</v>
      </c>
      <c r="B58" s="11" t="s">
        <v>35</v>
      </c>
      <c r="C58" s="11" t="s">
        <v>44</v>
      </c>
      <c r="D58" s="12" t="s">
        <v>37</v>
      </c>
      <c r="E58" s="13" t="s">
        <v>366</v>
      </c>
      <c r="F58" s="13" t="s">
        <v>367</v>
      </c>
      <c r="G58" s="10">
        <v>6</v>
      </c>
      <c r="H58" s="14" t="s">
        <v>368</v>
      </c>
      <c r="I58" s="15" t="s">
        <v>41</v>
      </c>
      <c r="J58" s="18" t="s">
        <v>369</v>
      </c>
      <c r="K58" s="18" t="s">
        <v>370</v>
      </c>
      <c r="L58" s="17" t="s">
        <v>46</v>
      </c>
      <c r="M58" s="14" t="s">
        <v>371</v>
      </c>
      <c r="N58" s="15" t="s">
        <v>41</v>
      </c>
      <c r="O58" s="18" t="s">
        <v>372</v>
      </c>
      <c r="P58" s="18" t="s">
        <v>373</v>
      </c>
      <c r="Q58" s="18" t="s">
        <v>46</v>
      </c>
      <c r="R58" s="19"/>
      <c r="S58" s="19"/>
      <c r="T58" s="19"/>
      <c r="U58" s="19"/>
      <c r="V58" s="19"/>
      <c r="W58" s="19"/>
      <c r="X58" s="19"/>
      <c r="Y58" s="20">
        <v>1</v>
      </c>
      <c r="Z58" s="19"/>
      <c r="AA58" s="20">
        <v>1</v>
      </c>
      <c r="AB58" s="19"/>
      <c r="AC58" s="20">
        <v>1</v>
      </c>
      <c r="AD58" s="19"/>
      <c r="AE58" s="19"/>
      <c r="AF58" s="19"/>
      <c r="AG58" s="19"/>
      <c r="AH58" s="19"/>
      <c r="AI58" s="19"/>
      <c r="AJ58" s="19"/>
    </row>
    <row r="59" spans="1:36" ht="15" x14ac:dyDescent="0.25">
      <c r="A59" s="10" t="s">
        <v>514</v>
      </c>
      <c r="B59" s="11" t="s">
        <v>35</v>
      </c>
      <c r="C59" s="33" t="s">
        <v>44</v>
      </c>
      <c r="D59" s="12" t="s">
        <v>37</v>
      </c>
      <c r="E59" s="13" t="s">
        <v>511</v>
      </c>
      <c r="F59" s="13" t="s">
        <v>367</v>
      </c>
      <c r="G59" s="28">
        <v>5</v>
      </c>
      <c r="H59" s="14" t="s">
        <v>515</v>
      </c>
      <c r="I59" s="34" t="s">
        <v>41</v>
      </c>
      <c r="J59" s="22" t="s">
        <v>516</v>
      </c>
      <c r="K59" s="18" t="s">
        <v>517</v>
      </c>
      <c r="L59" s="17" t="s">
        <v>42</v>
      </c>
      <c r="M59" s="35" t="s">
        <v>518</v>
      </c>
      <c r="N59" s="34" t="s">
        <v>41</v>
      </c>
      <c r="O59" s="18" t="s">
        <v>519</v>
      </c>
      <c r="P59" s="18" t="s">
        <v>520</v>
      </c>
      <c r="Q59" s="18" t="s">
        <v>42</v>
      </c>
      <c r="R59" s="19"/>
      <c r="S59" s="19"/>
      <c r="T59" s="19"/>
      <c r="U59" s="19"/>
      <c r="V59" s="20">
        <v>1</v>
      </c>
      <c r="W59" s="19"/>
      <c r="X59" s="19"/>
      <c r="Y59" s="19"/>
      <c r="Z59" s="20">
        <v>1</v>
      </c>
      <c r="AA59" s="19"/>
      <c r="AB59" s="19"/>
      <c r="AC59" s="19"/>
      <c r="AD59" s="19"/>
      <c r="AE59" s="20">
        <v>1</v>
      </c>
      <c r="AF59" s="19"/>
      <c r="AG59" s="19"/>
      <c r="AH59" s="19"/>
      <c r="AI59" s="19"/>
      <c r="AJ59" s="19"/>
    </row>
    <row r="60" spans="1:36" ht="15" x14ac:dyDescent="0.25">
      <c r="A60" s="10" t="s">
        <v>777</v>
      </c>
      <c r="B60" s="11" t="s">
        <v>35</v>
      </c>
      <c r="C60" s="11" t="s">
        <v>44</v>
      </c>
      <c r="D60" s="13" t="s">
        <v>727</v>
      </c>
      <c r="E60" s="13" t="s">
        <v>776</v>
      </c>
      <c r="F60" s="13" t="s">
        <v>367</v>
      </c>
      <c r="G60" s="28">
        <v>1</v>
      </c>
      <c r="H60" s="35" t="s">
        <v>778</v>
      </c>
      <c r="I60" s="15" t="s">
        <v>41</v>
      </c>
      <c r="J60" s="18" t="s">
        <v>374</v>
      </c>
      <c r="K60" s="18" t="s">
        <v>779</v>
      </c>
      <c r="L60" s="17" t="s">
        <v>213</v>
      </c>
      <c r="M60" s="14" t="s">
        <v>780</v>
      </c>
      <c r="N60" s="15" t="s">
        <v>41</v>
      </c>
      <c r="O60" s="18" t="s">
        <v>781</v>
      </c>
      <c r="P60" s="21" t="s">
        <v>782</v>
      </c>
      <c r="Q60" s="18" t="s">
        <v>729</v>
      </c>
      <c r="R60" s="19"/>
      <c r="S60" s="19"/>
      <c r="T60" s="12" t="s">
        <v>47</v>
      </c>
      <c r="U60" s="12" t="s">
        <v>105</v>
      </c>
      <c r="V60" s="19"/>
      <c r="W60" s="19"/>
      <c r="X60" s="19"/>
      <c r="Y60" s="19"/>
      <c r="Z60" s="19"/>
      <c r="AA60" s="20">
        <v>1</v>
      </c>
      <c r="AB60" s="20">
        <v>1</v>
      </c>
      <c r="AC60" s="20">
        <v>1</v>
      </c>
      <c r="AD60" s="20">
        <v>1</v>
      </c>
      <c r="AE60" s="19"/>
      <c r="AF60" s="19"/>
      <c r="AG60" s="19"/>
      <c r="AH60" s="19"/>
      <c r="AI60" s="19"/>
      <c r="AJ60" s="19"/>
    </row>
    <row r="61" spans="1:36" ht="15" x14ac:dyDescent="0.25">
      <c r="A61" s="10" t="s">
        <v>497</v>
      </c>
      <c r="B61" s="11" t="s">
        <v>35</v>
      </c>
      <c r="C61" s="11" t="s">
        <v>44</v>
      </c>
      <c r="D61" s="12" t="s">
        <v>37</v>
      </c>
      <c r="E61" s="13" t="s">
        <v>498</v>
      </c>
      <c r="F61" s="12" t="s">
        <v>499</v>
      </c>
      <c r="G61" s="10" t="s">
        <v>325</v>
      </c>
      <c r="H61" s="14" t="s">
        <v>500</v>
      </c>
      <c r="I61" s="15" t="s">
        <v>78</v>
      </c>
      <c r="J61" s="18" t="s">
        <v>501</v>
      </c>
      <c r="K61" s="21">
        <v>30288</v>
      </c>
      <c r="L61" s="17" t="s">
        <v>42</v>
      </c>
      <c r="M61" s="14" t="s">
        <v>502</v>
      </c>
      <c r="N61" s="15" t="s">
        <v>41</v>
      </c>
      <c r="O61" s="18" t="s">
        <v>503</v>
      </c>
      <c r="P61" s="18" t="s">
        <v>504</v>
      </c>
      <c r="Q61" s="18" t="s">
        <v>42</v>
      </c>
      <c r="R61" s="19"/>
      <c r="S61" s="19"/>
      <c r="T61" s="19"/>
      <c r="U61" s="19"/>
      <c r="V61" s="20">
        <v>1</v>
      </c>
      <c r="W61" s="20">
        <v>1</v>
      </c>
      <c r="X61" s="19"/>
      <c r="Y61" s="20">
        <v>1</v>
      </c>
      <c r="Z61" s="20">
        <v>1</v>
      </c>
      <c r="AA61" s="20">
        <v>1</v>
      </c>
      <c r="AB61" s="20">
        <v>1</v>
      </c>
      <c r="AC61" s="20">
        <v>1</v>
      </c>
      <c r="AD61" s="19"/>
      <c r="AE61" s="20">
        <v>1</v>
      </c>
      <c r="AF61" s="19"/>
      <c r="AG61" s="19"/>
      <c r="AH61" s="19"/>
      <c r="AI61" s="19"/>
      <c r="AJ61" s="19"/>
    </row>
    <row r="62" spans="1:36" ht="15" x14ac:dyDescent="0.25">
      <c r="A62" s="10" t="s">
        <v>840</v>
      </c>
      <c r="B62" s="11" t="s">
        <v>35</v>
      </c>
      <c r="C62" s="33" t="s">
        <v>44</v>
      </c>
      <c r="D62" s="13" t="s">
        <v>727</v>
      </c>
      <c r="E62" s="13" t="s">
        <v>837</v>
      </c>
      <c r="F62" s="13" t="s">
        <v>499</v>
      </c>
      <c r="G62" s="28">
        <v>2</v>
      </c>
      <c r="H62" s="14" t="s">
        <v>841</v>
      </c>
      <c r="I62" s="34" t="s">
        <v>78</v>
      </c>
      <c r="J62" s="18" t="s">
        <v>842</v>
      </c>
      <c r="K62" s="18" t="s">
        <v>843</v>
      </c>
      <c r="L62" s="17" t="s">
        <v>46</v>
      </c>
      <c r="M62" s="35" t="s">
        <v>844</v>
      </c>
      <c r="N62" s="34" t="s">
        <v>41</v>
      </c>
      <c r="O62" s="18" t="s">
        <v>842</v>
      </c>
      <c r="P62" s="21" t="s">
        <v>845</v>
      </c>
      <c r="Q62" s="18" t="s">
        <v>77</v>
      </c>
      <c r="R62" s="19"/>
      <c r="S62" s="19"/>
      <c r="T62" s="19"/>
      <c r="U62" s="19"/>
      <c r="V62" s="20">
        <v>1</v>
      </c>
      <c r="W62" s="19"/>
      <c r="X62" s="19"/>
      <c r="Y62" s="20">
        <v>1</v>
      </c>
      <c r="Z62" s="19"/>
      <c r="AA62" s="19"/>
      <c r="AB62" s="20">
        <v>1</v>
      </c>
      <c r="AC62" s="19"/>
      <c r="AD62" s="19"/>
      <c r="AE62" s="20">
        <v>1</v>
      </c>
      <c r="AF62" s="19"/>
      <c r="AG62" s="19"/>
      <c r="AH62" s="19"/>
      <c r="AI62" s="19"/>
      <c r="AJ62" s="19"/>
    </row>
    <row r="63" spans="1:36" ht="15" x14ac:dyDescent="0.25">
      <c r="A63" s="10" t="s">
        <v>474</v>
      </c>
      <c r="B63" s="11" t="s">
        <v>35</v>
      </c>
      <c r="C63" s="33" t="s">
        <v>44</v>
      </c>
      <c r="D63" s="12" t="s">
        <v>37</v>
      </c>
      <c r="E63" s="13" t="s">
        <v>466</v>
      </c>
      <c r="F63" s="13" t="s">
        <v>191</v>
      </c>
      <c r="G63" s="10">
        <v>3</v>
      </c>
      <c r="H63" s="14" t="s">
        <v>475</v>
      </c>
      <c r="I63" s="34" t="s">
        <v>78</v>
      </c>
      <c r="J63" s="18" t="s">
        <v>476</v>
      </c>
      <c r="K63" s="18" t="s">
        <v>477</v>
      </c>
      <c r="L63" s="17" t="s">
        <v>46</v>
      </c>
      <c r="M63" s="35" t="s">
        <v>478</v>
      </c>
      <c r="N63" s="34" t="s">
        <v>41</v>
      </c>
      <c r="O63" s="18" t="s">
        <v>479</v>
      </c>
      <c r="P63" s="21">
        <v>30263</v>
      </c>
      <c r="Q63" s="18" t="s">
        <v>46</v>
      </c>
      <c r="R63" s="19"/>
      <c r="S63" s="19"/>
      <c r="T63" s="19"/>
      <c r="U63" s="19"/>
      <c r="V63" s="20">
        <v>1</v>
      </c>
      <c r="W63" s="20">
        <v>1</v>
      </c>
      <c r="X63" s="20">
        <v>1</v>
      </c>
      <c r="Y63" s="20">
        <v>1</v>
      </c>
      <c r="Z63" s="20">
        <v>1</v>
      </c>
      <c r="AA63" s="19"/>
      <c r="AB63" s="20">
        <v>1</v>
      </c>
      <c r="AC63" s="20">
        <v>1</v>
      </c>
      <c r="AD63" s="20">
        <v>1</v>
      </c>
      <c r="AE63" s="19"/>
      <c r="AF63" s="19"/>
      <c r="AG63" s="19"/>
      <c r="AH63" s="19"/>
      <c r="AI63" s="19"/>
      <c r="AJ63" s="19"/>
    </row>
    <row r="64" spans="1:36" ht="15" x14ac:dyDescent="0.25">
      <c r="A64" s="10" t="s">
        <v>189</v>
      </c>
      <c r="B64" s="11" t="s">
        <v>35</v>
      </c>
      <c r="C64" s="11" t="s">
        <v>44</v>
      </c>
      <c r="D64" s="12" t="s">
        <v>37</v>
      </c>
      <c r="E64" s="13" t="s">
        <v>190</v>
      </c>
      <c r="F64" s="13" t="s">
        <v>191</v>
      </c>
      <c r="G64" s="10">
        <v>1</v>
      </c>
      <c r="H64" s="14" t="s">
        <v>192</v>
      </c>
      <c r="I64" s="15" t="s">
        <v>41</v>
      </c>
      <c r="J64" s="18" t="s">
        <v>193</v>
      </c>
      <c r="K64" s="21" t="s">
        <v>194</v>
      </c>
      <c r="L64" s="17" t="s">
        <v>58</v>
      </c>
      <c r="M64" s="14" t="s">
        <v>195</v>
      </c>
      <c r="N64" s="15" t="s">
        <v>41</v>
      </c>
      <c r="O64" s="18" t="s">
        <v>196</v>
      </c>
      <c r="P64" s="18" t="s">
        <v>197</v>
      </c>
      <c r="Q64" s="18" t="s">
        <v>77</v>
      </c>
      <c r="R64" s="19"/>
      <c r="S64" s="19"/>
      <c r="T64" s="19"/>
      <c r="U64" s="19"/>
      <c r="V64" s="19"/>
      <c r="W64" s="19"/>
      <c r="X64" s="19"/>
      <c r="Y64" s="20">
        <v>1</v>
      </c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</row>
    <row r="65" spans="1:36" ht="15" x14ac:dyDescent="0.25">
      <c r="A65" s="10" t="s">
        <v>180</v>
      </c>
      <c r="B65" s="11" t="s">
        <v>35</v>
      </c>
      <c r="C65" s="11" t="s">
        <v>44</v>
      </c>
      <c r="D65" s="12" t="s">
        <v>37</v>
      </c>
      <c r="E65" s="13" t="s">
        <v>181</v>
      </c>
      <c r="F65" s="12" t="s">
        <v>182</v>
      </c>
      <c r="G65" s="10">
        <v>1</v>
      </c>
      <c r="H65" s="14" t="s">
        <v>183</v>
      </c>
      <c r="I65" s="15" t="s">
        <v>78</v>
      </c>
      <c r="J65" s="18" t="s">
        <v>184</v>
      </c>
      <c r="K65" s="18" t="s">
        <v>185</v>
      </c>
      <c r="L65" s="17" t="s">
        <v>85</v>
      </c>
      <c r="M65" s="14" t="s">
        <v>186</v>
      </c>
      <c r="N65" s="15" t="s">
        <v>41</v>
      </c>
      <c r="O65" s="18" t="s">
        <v>187</v>
      </c>
      <c r="P65" s="18" t="s">
        <v>188</v>
      </c>
      <c r="Q65" s="18" t="s">
        <v>46</v>
      </c>
      <c r="R65" s="19"/>
      <c r="S65" s="19"/>
      <c r="T65" s="19"/>
      <c r="U65" s="19"/>
      <c r="V65" s="19"/>
      <c r="W65" s="19"/>
      <c r="X65" s="19"/>
      <c r="Y65" s="19"/>
      <c r="Z65" s="20">
        <v>1</v>
      </c>
      <c r="AA65" s="19"/>
      <c r="AB65" s="19"/>
      <c r="AC65" s="19"/>
      <c r="AD65" s="19"/>
      <c r="AE65" s="19"/>
      <c r="AF65" s="19"/>
      <c r="AG65" s="19"/>
      <c r="AH65" s="19"/>
      <c r="AI65" s="19"/>
      <c r="AJ65" s="19"/>
    </row>
    <row r="66" spans="1:36" ht="15" x14ac:dyDescent="0.25">
      <c r="A66" s="10" t="s">
        <v>399</v>
      </c>
      <c r="B66" s="11" t="s">
        <v>35</v>
      </c>
      <c r="C66" s="11" t="s">
        <v>44</v>
      </c>
      <c r="D66" s="12" t="s">
        <v>37</v>
      </c>
      <c r="E66" s="12" t="s">
        <v>398</v>
      </c>
      <c r="F66" s="12" t="s">
        <v>182</v>
      </c>
      <c r="G66" s="10">
        <v>1</v>
      </c>
      <c r="H66" s="14" t="s">
        <v>400</v>
      </c>
      <c r="I66" s="15" t="s">
        <v>41</v>
      </c>
      <c r="J66" s="18" t="s">
        <v>401</v>
      </c>
      <c r="K66" s="18" t="s">
        <v>402</v>
      </c>
      <c r="L66" s="17" t="s">
        <v>45</v>
      </c>
      <c r="M66" s="14" t="s">
        <v>403</v>
      </c>
      <c r="N66" s="15" t="s">
        <v>41</v>
      </c>
      <c r="O66" s="18" t="s">
        <v>401</v>
      </c>
      <c r="P66" s="21" t="s">
        <v>404</v>
      </c>
      <c r="Q66" s="18" t="s">
        <v>101</v>
      </c>
      <c r="R66" s="19"/>
      <c r="S66" s="19"/>
      <c r="T66" s="12" t="s">
        <v>47</v>
      </c>
      <c r="U66" s="12" t="s">
        <v>147</v>
      </c>
      <c r="V66" s="19"/>
      <c r="W66" s="19"/>
      <c r="X66" s="20">
        <v>1</v>
      </c>
      <c r="Y66" s="19"/>
      <c r="Z66" s="20">
        <v>1</v>
      </c>
      <c r="AA66" s="19"/>
      <c r="AB66" s="20">
        <v>1</v>
      </c>
      <c r="AC66" s="19"/>
      <c r="AD66" s="20">
        <v>1</v>
      </c>
      <c r="AE66" s="20">
        <v>1</v>
      </c>
      <c r="AF66" s="19"/>
      <c r="AG66" s="19"/>
      <c r="AH66" s="19"/>
      <c r="AI66" s="20">
        <v>1</v>
      </c>
      <c r="AJ66" s="19"/>
    </row>
    <row r="67" spans="1:36" ht="15" x14ac:dyDescent="0.25">
      <c r="A67" s="10" t="s">
        <v>271</v>
      </c>
      <c r="B67" s="11" t="s">
        <v>35</v>
      </c>
      <c r="C67" s="11" t="s">
        <v>44</v>
      </c>
      <c r="D67" s="12" t="s">
        <v>37</v>
      </c>
      <c r="E67" s="13" t="s">
        <v>272</v>
      </c>
      <c r="F67" s="12" t="s">
        <v>273</v>
      </c>
      <c r="G67" s="10">
        <v>1</v>
      </c>
      <c r="H67" s="14" t="s">
        <v>274</v>
      </c>
      <c r="I67" s="15" t="s">
        <v>78</v>
      </c>
      <c r="J67" s="18" t="s">
        <v>275</v>
      </c>
      <c r="K67" s="21" t="s">
        <v>276</v>
      </c>
      <c r="L67" s="17" t="s">
        <v>42</v>
      </c>
      <c r="M67" s="14" t="s">
        <v>277</v>
      </c>
      <c r="N67" s="15" t="s">
        <v>41</v>
      </c>
      <c r="O67" s="22" t="s">
        <v>278</v>
      </c>
      <c r="P67" s="18" t="s">
        <v>279</v>
      </c>
      <c r="Q67" s="22" t="s">
        <v>42</v>
      </c>
      <c r="R67" s="19"/>
      <c r="S67" s="19"/>
      <c r="T67" s="19"/>
      <c r="U67" s="19"/>
      <c r="V67" s="20">
        <v>1</v>
      </c>
      <c r="W67" s="20">
        <v>1</v>
      </c>
      <c r="X67" s="20">
        <v>1</v>
      </c>
      <c r="Y67" s="20">
        <v>1</v>
      </c>
      <c r="Z67" s="19"/>
      <c r="AA67" s="19"/>
      <c r="AB67" s="19"/>
      <c r="AC67" s="20">
        <v>1</v>
      </c>
      <c r="AD67" s="19"/>
      <c r="AE67" s="19"/>
      <c r="AF67" s="19"/>
      <c r="AG67" s="19"/>
      <c r="AH67" s="19"/>
      <c r="AI67" s="19"/>
      <c r="AJ67" s="19"/>
    </row>
    <row r="68" spans="1:36" ht="15" x14ac:dyDescent="0.25">
      <c r="A68" s="10" t="s">
        <v>442</v>
      </c>
      <c r="B68" s="11" t="s">
        <v>35</v>
      </c>
      <c r="C68" s="33" t="s">
        <v>44</v>
      </c>
      <c r="D68" s="12" t="s">
        <v>37</v>
      </c>
      <c r="E68" s="13" t="s">
        <v>443</v>
      </c>
      <c r="F68" s="12" t="s">
        <v>273</v>
      </c>
      <c r="G68" s="10">
        <v>2</v>
      </c>
      <c r="H68" s="14" t="s">
        <v>444</v>
      </c>
      <c r="I68" s="34" t="s">
        <v>41</v>
      </c>
      <c r="J68" s="12" t="s">
        <v>445</v>
      </c>
      <c r="K68" s="21" t="s">
        <v>446</v>
      </c>
      <c r="L68" s="17" t="s">
        <v>101</v>
      </c>
      <c r="M68" s="35" t="s">
        <v>447</v>
      </c>
      <c r="N68" s="34" t="s">
        <v>41</v>
      </c>
      <c r="O68" s="18" t="s">
        <v>448</v>
      </c>
      <c r="P68" s="21" t="s">
        <v>449</v>
      </c>
      <c r="Q68" s="18" t="s">
        <v>46</v>
      </c>
      <c r="R68" s="19"/>
      <c r="S68" s="19"/>
      <c r="T68" s="12" t="s">
        <v>47</v>
      </c>
      <c r="U68" s="12" t="s">
        <v>105</v>
      </c>
      <c r="V68" s="19"/>
      <c r="W68" s="19"/>
      <c r="X68" s="19"/>
      <c r="Y68" s="19"/>
      <c r="Z68" s="20">
        <v>1</v>
      </c>
      <c r="AA68" s="19"/>
      <c r="AB68" s="19"/>
      <c r="AC68" s="19"/>
      <c r="AD68" s="19"/>
      <c r="AE68" s="20">
        <v>1</v>
      </c>
      <c r="AF68" s="19"/>
      <c r="AG68" s="19"/>
      <c r="AH68" s="19"/>
      <c r="AI68" s="19"/>
      <c r="AJ68" s="19"/>
    </row>
    <row r="69" spans="1:36" ht="15" x14ac:dyDescent="0.25">
      <c r="A69" s="10" t="s">
        <v>307</v>
      </c>
      <c r="B69" s="11" t="s">
        <v>35</v>
      </c>
      <c r="C69" s="33" t="s">
        <v>44</v>
      </c>
      <c r="D69" s="12" t="s">
        <v>37</v>
      </c>
      <c r="E69" s="13" t="s">
        <v>308</v>
      </c>
      <c r="F69" s="12" t="s">
        <v>309</v>
      </c>
      <c r="G69" s="10">
        <v>1</v>
      </c>
      <c r="H69" s="14" t="s">
        <v>310</v>
      </c>
      <c r="I69" s="34" t="s">
        <v>41</v>
      </c>
      <c r="J69" s="18" t="s">
        <v>311</v>
      </c>
      <c r="K69" s="21" t="s">
        <v>312</v>
      </c>
      <c r="L69" s="17" t="s">
        <v>45</v>
      </c>
      <c r="M69" s="35" t="s">
        <v>313</v>
      </c>
      <c r="N69" s="34" t="s">
        <v>41</v>
      </c>
      <c r="O69" s="18" t="s">
        <v>314</v>
      </c>
      <c r="P69" s="21" t="s">
        <v>315</v>
      </c>
      <c r="Q69" s="18" t="s">
        <v>85</v>
      </c>
      <c r="R69" s="19"/>
      <c r="S69" s="19"/>
      <c r="T69" s="12" t="s">
        <v>47</v>
      </c>
      <c r="U69" s="12" t="s">
        <v>48</v>
      </c>
      <c r="V69" s="19"/>
      <c r="W69" s="19"/>
      <c r="X69" s="19"/>
      <c r="Y69" s="20">
        <v>1</v>
      </c>
      <c r="Z69" s="20">
        <v>1</v>
      </c>
      <c r="AA69" s="19"/>
      <c r="AB69" s="19"/>
      <c r="AC69" s="20">
        <v>1</v>
      </c>
      <c r="AD69" s="19"/>
      <c r="AE69" s="20">
        <v>1</v>
      </c>
      <c r="AF69" s="19"/>
      <c r="AG69" s="19"/>
      <c r="AH69" s="19"/>
      <c r="AI69" s="19"/>
      <c r="AJ69" s="19"/>
    </row>
    <row r="70" spans="1:36" ht="15" x14ac:dyDescent="0.25">
      <c r="A70" s="10" t="s">
        <v>165</v>
      </c>
      <c r="B70" s="11" t="s">
        <v>35</v>
      </c>
      <c r="C70" s="33" t="s">
        <v>44</v>
      </c>
      <c r="D70" s="12" t="s">
        <v>37</v>
      </c>
      <c r="E70" s="12" t="s">
        <v>161</v>
      </c>
      <c r="F70" s="13" t="s">
        <v>162</v>
      </c>
      <c r="G70" s="10">
        <v>3</v>
      </c>
      <c r="H70" s="14" t="s">
        <v>166</v>
      </c>
      <c r="I70" s="34" t="s">
        <v>41</v>
      </c>
      <c r="J70" s="18" t="s">
        <v>167</v>
      </c>
      <c r="K70" s="18" t="s">
        <v>168</v>
      </c>
      <c r="L70" s="17" t="s">
        <v>42</v>
      </c>
      <c r="M70" s="35" t="s">
        <v>169</v>
      </c>
      <c r="N70" s="34" t="s">
        <v>41</v>
      </c>
      <c r="O70" s="18" t="s">
        <v>170</v>
      </c>
      <c r="P70" s="18" t="s">
        <v>171</v>
      </c>
      <c r="Q70" s="18" t="s">
        <v>58</v>
      </c>
      <c r="R70" s="19"/>
      <c r="S70" s="19"/>
      <c r="T70" s="19"/>
      <c r="U70" s="19"/>
      <c r="V70" s="19"/>
      <c r="W70" s="19"/>
      <c r="X70" s="20">
        <v>1</v>
      </c>
      <c r="Y70" s="19"/>
      <c r="Z70" s="19"/>
      <c r="AA70" s="19"/>
      <c r="AB70" s="20">
        <v>1</v>
      </c>
      <c r="AC70" s="19"/>
      <c r="AD70" s="19"/>
      <c r="AE70" s="20">
        <v>1</v>
      </c>
      <c r="AF70" s="19"/>
      <c r="AG70" s="19"/>
      <c r="AH70" s="19"/>
      <c r="AI70" s="20">
        <v>1</v>
      </c>
      <c r="AJ70" s="19"/>
    </row>
    <row r="71" spans="1:36" ht="15" x14ac:dyDescent="0.25">
      <c r="A71" s="10" t="s">
        <v>677</v>
      </c>
      <c r="B71" s="11" t="s">
        <v>35</v>
      </c>
      <c r="C71" s="33" t="s">
        <v>44</v>
      </c>
      <c r="D71" s="12" t="s">
        <v>37</v>
      </c>
      <c r="E71" s="13" t="s">
        <v>678</v>
      </c>
      <c r="F71" s="13" t="s">
        <v>679</v>
      </c>
      <c r="G71" s="28">
        <v>2</v>
      </c>
      <c r="H71" s="35" t="s">
        <v>680</v>
      </c>
      <c r="I71" s="34" t="s">
        <v>41</v>
      </c>
      <c r="J71" s="18" t="s">
        <v>681</v>
      </c>
      <c r="K71" s="18" t="s">
        <v>682</v>
      </c>
      <c r="L71" s="17" t="s">
        <v>42</v>
      </c>
      <c r="M71" s="35" t="s">
        <v>683</v>
      </c>
      <c r="N71" s="34" t="s">
        <v>41</v>
      </c>
      <c r="O71" s="18" t="s">
        <v>684</v>
      </c>
      <c r="P71" s="18" t="s">
        <v>685</v>
      </c>
      <c r="Q71" s="18" t="s">
        <v>42</v>
      </c>
      <c r="R71" s="19"/>
      <c r="S71" s="19"/>
      <c r="T71" s="19"/>
      <c r="U71" s="19"/>
      <c r="V71" s="20">
        <v>1</v>
      </c>
      <c r="W71" s="19"/>
      <c r="X71" s="20">
        <v>1</v>
      </c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</row>
    <row r="72" spans="1:36" ht="15" x14ac:dyDescent="0.25">
      <c r="A72" s="10" t="s">
        <v>323</v>
      </c>
      <c r="B72" s="13" t="s">
        <v>35</v>
      </c>
      <c r="C72" s="13" t="s">
        <v>44</v>
      </c>
      <c r="D72" s="12" t="s">
        <v>37</v>
      </c>
      <c r="E72" s="13" t="s">
        <v>324</v>
      </c>
      <c r="F72" s="13" t="s">
        <v>282</v>
      </c>
      <c r="G72" s="10" t="s">
        <v>325</v>
      </c>
      <c r="H72" s="27" t="s">
        <v>326</v>
      </c>
      <c r="I72" s="25" t="s">
        <v>41</v>
      </c>
      <c r="J72" s="18" t="s">
        <v>327</v>
      </c>
      <c r="K72" s="18" t="s">
        <v>328</v>
      </c>
      <c r="L72" s="18" t="s">
        <v>45</v>
      </c>
      <c r="M72" s="27" t="s">
        <v>329</v>
      </c>
      <c r="N72" s="25" t="s">
        <v>41</v>
      </c>
      <c r="O72" s="18" t="s">
        <v>330</v>
      </c>
      <c r="P72" s="21" t="s">
        <v>331</v>
      </c>
      <c r="Q72" s="18" t="s">
        <v>101</v>
      </c>
      <c r="R72" s="19"/>
      <c r="S72" s="19"/>
      <c r="T72" s="12" t="s">
        <v>47</v>
      </c>
      <c r="U72" s="12" t="s">
        <v>147</v>
      </c>
      <c r="V72" s="20">
        <v>1</v>
      </c>
      <c r="W72" s="20">
        <v>1</v>
      </c>
      <c r="X72" s="20">
        <v>1</v>
      </c>
      <c r="Y72" s="19"/>
      <c r="Z72" s="20">
        <v>1</v>
      </c>
      <c r="AA72" s="19"/>
      <c r="AB72" s="20">
        <v>1</v>
      </c>
      <c r="AC72" s="20">
        <v>1</v>
      </c>
      <c r="AD72" s="19"/>
      <c r="AE72" s="19"/>
      <c r="AF72" s="19"/>
      <c r="AG72" s="19"/>
      <c r="AH72" s="19"/>
      <c r="AI72" s="20">
        <v>1</v>
      </c>
      <c r="AJ72" s="19"/>
    </row>
    <row r="73" spans="1:36" ht="15" x14ac:dyDescent="0.25">
      <c r="A73" s="10" t="s">
        <v>280</v>
      </c>
      <c r="B73" s="11" t="s">
        <v>35</v>
      </c>
      <c r="C73" s="33" t="s">
        <v>44</v>
      </c>
      <c r="D73" s="12" t="s">
        <v>37</v>
      </c>
      <c r="E73" s="13" t="s">
        <v>281</v>
      </c>
      <c r="F73" s="13" t="s">
        <v>282</v>
      </c>
      <c r="G73" s="10">
        <v>2</v>
      </c>
      <c r="H73" s="14" t="s">
        <v>283</v>
      </c>
      <c r="I73" s="34" t="s">
        <v>41</v>
      </c>
      <c r="J73" s="22" t="s">
        <v>284</v>
      </c>
      <c r="K73" s="21">
        <v>26822</v>
      </c>
      <c r="L73" s="50" t="s">
        <v>42</v>
      </c>
      <c r="M73" s="35" t="s">
        <v>285</v>
      </c>
      <c r="N73" s="34" t="s">
        <v>41</v>
      </c>
      <c r="O73" s="18" t="s">
        <v>286</v>
      </c>
      <c r="P73" s="21" t="s">
        <v>287</v>
      </c>
      <c r="Q73" s="18" t="s">
        <v>46</v>
      </c>
      <c r="R73" s="19"/>
      <c r="S73" s="19"/>
      <c r="T73" s="19"/>
      <c r="U73" s="19"/>
      <c r="V73" s="20">
        <v>1</v>
      </c>
      <c r="W73" s="19"/>
      <c r="X73" s="19"/>
      <c r="Y73" s="19"/>
      <c r="Z73" s="20">
        <v>1</v>
      </c>
      <c r="AA73" s="20">
        <v>1</v>
      </c>
      <c r="AB73" s="20">
        <v>1</v>
      </c>
      <c r="AC73" s="20">
        <v>1</v>
      </c>
      <c r="AD73" s="19"/>
      <c r="AE73" s="20">
        <v>1</v>
      </c>
      <c r="AF73" s="19"/>
      <c r="AG73" s="19"/>
      <c r="AH73" s="19"/>
      <c r="AI73" s="19"/>
      <c r="AJ73" s="19"/>
    </row>
    <row r="74" spans="1:36" ht="15" x14ac:dyDescent="0.25">
      <c r="A74" s="10" t="s">
        <v>459</v>
      </c>
      <c r="B74" s="11" t="s">
        <v>35</v>
      </c>
      <c r="C74" s="11" t="s">
        <v>44</v>
      </c>
      <c r="D74" s="12" t="s">
        <v>37</v>
      </c>
      <c r="E74" s="13" t="s">
        <v>458</v>
      </c>
      <c r="F74" s="12" t="s">
        <v>282</v>
      </c>
      <c r="G74" s="10">
        <v>1</v>
      </c>
      <c r="H74" s="14" t="s">
        <v>460</v>
      </c>
      <c r="I74" s="15" t="s">
        <v>41</v>
      </c>
      <c r="J74" s="22" t="s">
        <v>461</v>
      </c>
      <c r="K74" s="21" t="s">
        <v>462</v>
      </c>
      <c r="L74" s="17" t="s">
        <v>77</v>
      </c>
      <c r="M74" s="14" t="s">
        <v>463</v>
      </c>
      <c r="N74" s="15" t="s">
        <v>41</v>
      </c>
      <c r="O74" s="18" t="s">
        <v>464</v>
      </c>
      <c r="P74" s="21" t="s">
        <v>465</v>
      </c>
      <c r="Q74" s="18" t="s">
        <v>46</v>
      </c>
      <c r="R74" s="19"/>
      <c r="S74" s="19"/>
      <c r="T74" s="19"/>
      <c r="U74" s="19"/>
      <c r="V74" s="19"/>
      <c r="W74" s="20">
        <v>1</v>
      </c>
      <c r="X74" s="20">
        <v>1</v>
      </c>
      <c r="Y74" s="19"/>
      <c r="Z74" s="19"/>
      <c r="AA74" s="20">
        <v>1</v>
      </c>
      <c r="AB74" s="20">
        <v>1</v>
      </c>
      <c r="AC74" s="19"/>
      <c r="AD74" s="19"/>
      <c r="AE74" s="19"/>
      <c r="AF74" s="19"/>
      <c r="AG74" s="19"/>
      <c r="AH74" s="19"/>
      <c r="AI74" s="19"/>
      <c r="AJ74" s="19"/>
    </row>
    <row r="75" spans="1:36" ht="15" x14ac:dyDescent="0.25">
      <c r="A75" s="10" t="s">
        <v>772</v>
      </c>
      <c r="B75" s="13" t="s">
        <v>35</v>
      </c>
      <c r="C75" s="13" t="s">
        <v>44</v>
      </c>
      <c r="D75" s="13" t="s">
        <v>727</v>
      </c>
      <c r="E75" s="13" t="s">
        <v>771</v>
      </c>
      <c r="F75" s="12" t="s">
        <v>282</v>
      </c>
      <c r="G75" s="10">
        <v>2</v>
      </c>
      <c r="H75" s="27" t="s">
        <v>773</v>
      </c>
      <c r="I75" s="25" t="s">
        <v>41</v>
      </c>
      <c r="J75" s="22" t="s">
        <v>577</v>
      </c>
      <c r="K75" s="18" t="s">
        <v>774</v>
      </c>
      <c r="L75" s="18" t="s">
        <v>85</v>
      </c>
      <c r="M75" s="27" t="s">
        <v>775</v>
      </c>
      <c r="N75" s="25" t="s">
        <v>41</v>
      </c>
      <c r="O75" s="22" t="s">
        <v>577</v>
      </c>
      <c r="P75" s="21">
        <v>28583</v>
      </c>
      <c r="Q75" s="18" t="s">
        <v>42</v>
      </c>
      <c r="R75" s="19"/>
      <c r="S75" s="19"/>
      <c r="T75" s="19"/>
      <c r="U75" s="19"/>
      <c r="V75" s="19"/>
      <c r="W75" s="20">
        <v>1</v>
      </c>
      <c r="X75" s="20">
        <v>1</v>
      </c>
      <c r="Y75" s="19"/>
      <c r="Z75" s="19"/>
      <c r="AA75" s="19"/>
      <c r="AB75" s="19"/>
      <c r="AC75" s="20">
        <v>1</v>
      </c>
      <c r="AD75" s="19"/>
      <c r="AE75" s="19"/>
      <c r="AF75" s="19"/>
      <c r="AG75" s="19"/>
      <c r="AH75" s="19"/>
      <c r="AI75" s="19"/>
      <c r="AJ75" s="19"/>
    </row>
    <row r="76" spans="1:36" ht="15" x14ac:dyDescent="0.25">
      <c r="A76" s="10" t="s">
        <v>266</v>
      </c>
      <c r="B76" s="11" t="s">
        <v>35</v>
      </c>
      <c r="C76" s="33" t="s">
        <v>36</v>
      </c>
      <c r="D76" s="12" t="s">
        <v>37</v>
      </c>
      <c r="E76" s="13" t="s">
        <v>261</v>
      </c>
      <c r="F76" s="13" t="s">
        <v>262</v>
      </c>
      <c r="G76" s="10">
        <v>2</v>
      </c>
      <c r="H76" s="14" t="s">
        <v>267</v>
      </c>
      <c r="I76" s="34" t="s">
        <v>41</v>
      </c>
      <c r="J76" s="13" t="s">
        <v>265</v>
      </c>
      <c r="K76" s="21" t="s">
        <v>268</v>
      </c>
      <c r="L76" s="17" t="s">
        <v>42</v>
      </c>
      <c r="M76" s="35" t="s">
        <v>269</v>
      </c>
      <c r="N76" s="34" t="s">
        <v>41</v>
      </c>
      <c r="O76" s="13" t="s">
        <v>262</v>
      </c>
      <c r="P76" s="22" t="s">
        <v>270</v>
      </c>
      <c r="Q76" s="18" t="s">
        <v>42</v>
      </c>
      <c r="R76" s="10">
        <v>19264</v>
      </c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</row>
    <row r="77" spans="1:36" ht="15" x14ac:dyDescent="0.25">
      <c r="A77" s="10" t="s">
        <v>521</v>
      </c>
      <c r="B77" s="11" t="s">
        <v>35</v>
      </c>
      <c r="C77" s="11" t="s">
        <v>44</v>
      </c>
      <c r="D77" s="12" t="s">
        <v>37</v>
      </c>
      <c r="E77" s="12" t="s">
        <v>522</v>
      </c>
      <c r="F77" s="13" t="s">
        <v>318</v>
      </c>
      <c r="G77" s="28" t="s">
        <v>325</v>
      </c>
      <c r="H77" s="14" t="s">
        <v>523</v>
      </c>
      <c r="I77" s="15" t="s">
        <v>41</v>
      </c>
      <c r="J77" s="18" t="s">
        <v>524</v>
      </c>
      <c r="K77" s="21" t="s">
        <v>525</v>
      </c>
      <c r="L77" s="50" t="s">
        <v>45</v>
      </c>
      <c r="M77" s="14" t="s">
        <v>526</v>
      </c>
      <c r="N77" s="15" t="s">
        <v>41</v>
      </c>
      <c r="O77" s="22" t="s">
        <v>527</v>
      </c>
      <c r="P77" s="18" t="s">
        <v>528</v>
      </c>
      <c r="Q77" s="18" t="s">
        <v>101</v>
      </c>
      <c r="R77" s="19"/>
      <c r="S77" s="19"/>
      <c r="T77" s="12" t="s">
        <v>47</v>
      </c>
      <c r="U77" s="12" t="s">
        <v>147</v>
      </c>
      <c r="V77" s="20">
        <v>1</v>
      </c>
      <c r="W77" s="19"/>
      <c r="X77" s="19"/>
      <c r="Y77" s="20">
        <v>1</v>
      </c>
      <c r="Z77" s="20">
        <v>1</v>
      </c>
      <c r="AA77" s="20">
        <v>1</v>
      </c>
      <c r="AB77" s="20">
        <v>1</v>
      </c>
      <c r="AC77" s="20">
        <v>1</v>
      </c>
      <c r="AD77" s="19"/>
      <c r="AE77" s="20">
        <v>1</v>
      </c>
      <c r="AF77" s="19"/>
      <c r="AG77" s="19"/>
      <c r="AH77" s="19"/>
      <c r="AI77" s="20">
        <v>1</v>
      </c>
      <c r="AJ77" s="19"/>
    </row>
    <row r="78" spans="1:36" ht="15" x14ac:dyDescent="0.25">
      <c r="A78" s="10" t="s">
        <v>530</v>
      </c>
      <c r="B78" s="11" t="s">
        <v>35</v>
      </c>
      <c r="C78" s="11" t="s">
        <v>44</v>
      </c>
      <c r="D78" s="12" t="s">
        <v>37</v>
      </c>
      <c r="E78" s="12" t="s">
        <v>529</v>
      </c>
      <c r="F78" s="13" t="s">
        <v>318</v>
      </c>
      <c r="G78" s="28">
        <v>1</v>
      </c>
      <c r="H78" s="14" t="s">
        <v>531</v>
      </c>
      <c r="I78" s="15" t="s">
        <v>41</v>
      </c>
      <c r="J78" s="22" t="s">
        <v>532</v>
      </c>
      <c r="K78" s="18" t="s">
        <v>533</v>
      </c>
      <c r="L78" s="50" t="s">
        <v>46</v>
      </c>
      <c r="M78" s="14" t="s">
        <v>534</v>
      </c>
      <c r="N78" s="15" t="s">
        <v>41</v>
      </c>
      <c r="O78" s="22" t="s">
        <v>535</v>
      </c>
      <c r="P78" s="21" t="s">
        <v>536</v>
      </c>
      <c r="Q78" s="22" t="s">
        <v>46</v>
      </c>
      <c r="R78" s="19"/>
      <c r="S78" s="19"/>
      <c r="T78" s="19"/>
      <c r="U78" s="19"/>
      <c r="V78" s="20">
        <v>1</v>
      </c>
      <c r="W78" s="20">
        <v>1</v>
      </c>
      <c r="X78" s="20">
        <v>1</v>
      </c>
      <c r="Y78" s="19"/>
      <c r="Z78" s="19"/>
      <c r="AA78" s="20">
        <v>1</v>
      </c>
      <c r="AB78" s="20">
        <v>1</v>
      </c>
      <c r="AC78" s="19"/>
      <c r="AD78" s="19"/>
      <c r="AE78" s="20">
        <v>1</v>
      </c>
      <c r="AF78" s="19"/>
      <c r="AG78" s="19"/>
      <c r="AH78" s="19"/>
      <c r="AI78" s="19"/>
      <c r="AJ78" s="20">
        <v>1</v>
      </c>
    </row>
    <row r="79" spans="1:36" ht="15" x14ac:dyDescent="0.25">
      <c r="A79" s="10" t="s">
        <v>316</v>
      </c>
      <c r="B79" s="11" t="s">
        <v>35</v>
      </c>
      <c r="C79" s="11" t="s">
        <v>44</v>
      </c>
      <c r="D79" s="12" t="s">
        <v>37</v>
      </c>
      <c r="E79" s="13" t="s">
        <v>317</v>
      </c>
      <c r="F79" s="12" t="s">
        <v>318</v>
      </c>
      <c r="G79" s="51">
        <v>2</v>
      </c>
      <c r="H79" s="52" t="s">
        <v>319</v>
      </c>
      <c r="I79" s="15" t="s">
        <v>41</v>
      </c>
      <c r="J79" s="22" t="s">
        <v>320</v>
      </c>
      <c r="K79" s="53">
        <v>25670</v>
      </c>
      <c r="L79" s="50" t="s">
        <v>45</v>
      </c>
      <c r="M79" s="14" t="s">
        <v>321</v>
      </c>
      <c r="N79" s="15" t="s">
        <v>41</v>
      </c>
      <c r="O79" s="22" t="s">
        <v>320</v>
      </c>
      <c r="P79" s="53">
        <v>26701</v>
      </c>
      <c r="Q79" s="22" t="s">
        <v>64</v>
      </c>
      <c r="R79" s="19"/>
      <c r="S79" s="19"/>
      <c r="T79" s="12" t="s">
        <v>47</v>
      </c>
      <c r="U79" s="12" t="s">
        <v>48</v>
      </c>
      <c r="V79" s="19"/>
      <c r="W79" s="19"/>
      <c r="X79" s="19"/>
      <c r="Y79" s="20">
        <v>1</v>
      </c>
      <c r="Z79" s="20">
        <v>1</v>
      </c>
      <c r="AA79" s="20">
        <v>1</v>
      </c>
      <c r="AB79" s="20">
        <v>1</v>
      </c>
      <c r="AC79" s="19"/>
      <c r="AD79" s="19"/>
      <c r="AE79" s="20">
        <v>1</v>
      </c>
      <c r="AF79" s="19"/>
      <c r="AG79" s="19"/>
      <c r="AH79" s="19"/>
      <c r="AI79" s="19"/>
      <c r="AJ79" s="19"/>
    </row>
    <row r="80" spans="1:36" ht="15" x14ac:dyDescent="0.25">
      <c r="A80" s="10" t="s">
        <v>655</v>
      </c>
      <c r="B80" s="11" t="s">
        <v>35</v>
      </c>
      <c r="C80" s="11" t="s">
        <v>44</v>
      </c>
      <c r="D80" s="12" t="s">
        <v>37</v>
      </c>
      <c r="E80" s="13" t="s">
        <v>654</v>
      </c>
      <c r="F80" s="13" t="s">
        <v>318</v>
      </c>
      <c r="G80" s="10">
        <v>4</v>
      </c>
      <c r="H80" s="14" t="s">
        <v>656</v>
      </c>
      <c r="I80" s="15" t="s">
        <v>41</v>
      </c>
      <c r="J80" s="22" t="s">
        <v>657</v>
      </c>
      <c r="K80" s="53" t="s">
        <v>658</v>
      </c>
      <c r="L80" s="50" t="s">
        <v>85</v>
      </c>
      <c r="M80" s="14" t="s">
        <v>659</v>
      </c>
      <c r="N80" s="15" t="s">
        <v>41</v>
      </c>
      <c r="O80" s="22" t="s">
        <v>660</v>
      </c>
      <c r="P80" s="53">
        <v>26574</v>
      </c>
      <c r="Q80" s="22" t="s">
        <v>46</v>
      </c>
      <c r="R80" s="19"/>
      <c r="S80" s="19"/>
      <c r="T80" s="19"/>
      <c r="U80" s="19"/>
      <c r="V80" s="20">
        <v>1</v>
      </c>
      <c r="W80" s="19"/>
      <c r="X80" s="19"/>
      <c r="Y80" s="19"/>
      <c r="Z80" s="19"/>
      <c r="AA80" s="19"/>
      <c r="AB80" s="19"/>
      <c r="AC80" s="19"/>
      <c r="AD80" s="19"/>
      <c r="AE80" s="20">
        <v>1</v>
      </c>
      <c r="AF80" s="19"/>
      <c r="AG80" s="19"/>
      <c r="AH80" s="19"/>
      <c r="AI80" s="19"/>
      <c r="AJ80" s="19"/>
    </row>
    <row r="81" spans="1:36" ht="15" x14ac:dyDescent="0.25">
      <c r="A81" s="20" t="s">
        <v>730</v>
      </c>
      <c r="B81" s="11" t="s">
        <v>35</v>
      </c>
      <c r="C81" s="11" t="s">
        <v>44</v>
      </c>
      <c r="D81" s="13" t="s">
        <v>727</v>
      </c>
      <c r="E81" s="12" t="s">
        <v>728</v>
      </c>
      <c r="F81" s="13" t="s">
        <v>318</v>
      </c>
      <c r="G81" s="28">
        <v>1</v>
      </c>
      <c r="H81" s="14" t="s">
        <v>731</v>
      </c>
      <c r="I81" s="15" t="s">
        <v>41</v>
      </c>
      <c r="J81" s="18" t="s">
        <v>322</v>
      </c>
      <c r="K81" s="18" t="s">
        <v>732</v>
      </c>
      <c r="L81" s="50" t="s">
        <v>733</v>
      </c>
      <c r="M81" s="14" t="s">
        <v>734</v>
      </c>
      <c r="N81" s="15" t="s">
        <v>41</v>
      </c>
      <c r="O81" s="22" t="s">
        <v>735</v>
      </c>
      <c r="P81" s="22" t="s">
        <v>736</v>
      </c>
      <c r="Q81" s="22" t="s">
        <v>85</v>
      </c>
      <c r="R81" s="19"/>
      <c r="S81" s="19"/>
      <c r="T81" s="12" t="s">
        <v>47</v>
      </c>
      <c r="U81" s="12" t="s">
        <v>48</v>
      </c>
      <c r="V81" s="20">
        <v>1</v>
      </c>
      <c r="W81" s="19"/>
      <c r="X81" s="19"/>
      <c r="Y81" s="19"/>
      <c r="Z81" s="20">
        <v>1</v>
      </c>
      <c r="AA81" s="19"/>
      <c r="AB81" s="19"/>
      <c r="AC81" s="19"/>
      <c r="AD81" s="20">
        <v>1</v>
      </c>
      <c r="AE81" s="19"/>
      <c r="AF81" s="19"/>
      <c r="AG81" s="19"/>
      <c r="AH81" s="19"/>
      <c r="AI81" s="19"/>
      <c r="AJ81" s="19"/>
    </row>
    <row r="82" spans="1:36" ht="15" x14ac:dyDescent="0.25">
      <c r="A82" s="20" t="s">
        <v>632</v>
      </c>
      <c r="B82" s="11" t="s">
        <v>35</v>
      </c>
      <c r="C82" s="11" t="s">
        <v>44</v>
      </c>
      <c r="D82" s="12" t="s">
        <v>37</v>
      </c>
      <c r="E82" s="12" t="s">
        <v>629</v>
      </c>
      <c r="F82" s="13" t="s">
        <v>391</v>
      </c>
      <c r="G82" s="28">
        <v>1</v>
      </c>
      <c r="H82" s="14" t="s">
        <v>633</v>
      </c>
      <c r="I82" s="15" t="s">
        <v>41</v>
      </c>
      <c r="J82" s="22" t="s">
        <v>634</v>
      </c>
      <c r="K82" s="53">
        <v>26519</v>
      </c>
      <c r="L82" s="17" t="s">
        <v>42</v>
      </c>
      <c r="M82" s="14" t="s">
        <v>635</v>
      </c>
      <c r="N82" s="15" t="s">
        <v>41</v>
      </c>
      <c r="O82" s="22" t="s">
        <v>636</v>
      </c>
      <c r="P82" s="53">
        <v>27429</v>
      </c>
      <c r="Q82" s="22" t="s">
        <v>46</v>
      </c>
      <c r="R82" s="19"/>
      <c r="S82" s="19"/>
      <c r="T82" s="19"/>
      <c r="U82" s="19"/>
      <c r="V82" s="20">
        <v>1</v>
      </c>
      <c r="W82" s="20">
        <v>1</v>
      </c>
      <c r="X82" s="19"/>
      <c r="Y82" s="20">
        <v>1</v>
      </c>
      <c r="Z82" s="20">
        <v>1</v>
      </c>
      <c r="AA82" s="20">
        <v>1</v>
      </c>
      <c r="AB82" s="20">
        <v>1</v>
      </c>
      <c r="AC82" s="19"/>
      <c r="AD82" s="19"/>
      <c r="AE82" s="19"/>
      <c r="AF82" s="19"/>
      <c r="AG82" s="19"/>
      <c r="AH82" s="19"/>
      <c r="AI82" s="19"/>
      <c r="AJ82" s="20">
        <v>1</v>
      </c>
    </row>
    <row r="83" spans="1:36" ht="15" x14ac:dyDescent="0.25">
      <c r="A83" s="10" t="s">
        <v>392</v>
      </c>
      <c r="B83" s="11" t="s">
        <v>35</v>
      </c>
      <c r="C83" s="11" t="s">
        <v>44</v>
      </c>
      <c r="D83" s="12" t="s">
        <v>37</v>
      </c>
      <c r="E83" s="13" t="s">
        <v>390</v>
      </c>
      <c r="F83" s="13" t="s">
        <v>391</v>
      </c>
      <c r="G83" s="10">
        <v>2</v>
      </c>
      <c r="H83" s="14" t="s">
        <v>393</v>
      </c>
      <c r="I83" s="15" t="s">
        <v>41</v>
      </c>
      <c r="J83" s="18" t="s">
        <v>394</v>
      </c>
      <c r="K83" s="53" t="s">
        <v>395</v>
      </c>
      <c r="L83" s="50" t="s">
        <v>85</v>
      </c>
      <c r="M83" s="14" t="s">
        <v>396</v>
      </c>
      <c r="N83" s="15" t="s">
        <v>41</v>
      </c>
      <c r="O83" s="22" t="s">
        <v>397</v>
      </c>
      <c r="P83" s="53">
        <v>26246</v>
      </c>
      <c r="Q83" s="22" t="s">
        <v>46</v>
      </c>
      <c r="R83" s="19"/>
      <c r="S83" s="19"/>
      <c r="T83" s="19"/>
      <c r="U83" s="19"/>
      <c r="V83" s="20">
        <v>1</v>
      </c>
      <c r="W83" s="19"/>
      <c r="X83" s="19"/>
      <c r="Y83" s="19"/>
      <c r="Z83" s="20">
        <v>1</v>
      </c>
      <c r="AA83" s="20">
        <v>1</v>
      </c>
      <c r="AB83" s="19"/>
      <c r="AC83" s="19"/>
      <c r="AD83" s="19"/>
      <c r="AE83" s="20">
        <v>1</v>
      </c>
      <c r="AF83" s="19"/>
      <c r="AG83" s="19"/>
      <c r="AH83" s="19"/>
      <c r="AI83" s="19"/>
      <c r="AJ83" s="19"/>
    </row>
    <row r="84" spans="1:36" ht="15" x14ac:dyDescent="0.25">
      <c r="A84" s="20" t="s">
        <v>539</v>
      </c>
      <c r="B84" s="11" t="s">
        <v>35</v>
      </c>
      <c r="C84" s="11" t="s">
        <v>44</v>
      </c>
      <c r="D84" s="12" t="s">
        <v>37</v>
      </c>
      <c r="E84" s="12" t="s">
        <v>537</v>
      </c>
      <c r="F84" s="13" t="s">
        <v>356</v>
      </c>
      <c r="G84" s="10">
        <v>2</v>
      </c>
      <c r="H84" s="14" t="s">
        <v>540</v>
      </c>
      <c r="I84" s="15" t="s">
        <v>41</v>
      </c>
      <c r="J84" s="22" t="s">
        <v>538</v>
      </c>
      <c r="K84" s="21" t="s">
        <v>541</v>
      </c>
      <c r="L84" s="17" t="s">
        <v>58</v>
      </c>
      <c r="M84" s="14" t="s">
        <v>542</v>
      </c>
      <c r="N84" s="15" t="s">
        <v>41</v>
      </c>
      <c r="O84" s="18" t="s">
        <v>538</v>
      </c>
      <c r="P84" s="21" t="s">
        <v>543</v>
      </c>
      <c r="Q84" s="22" t="s">
        <v>58</v>
      </c>
      <c r="R84" s="19"/>
      <c r="S84" s="19"/>
      <c r="T84" s="19"/>
      <c r="U84" s="19"/>
      <c r="V84" s="19"/>
      <c r="W84" s="20">
        <v>1</v>
      </c>
      <c r="X84" s="19"/>
      <c r="Y84" s="20">
        <v>1</v>
      </c>
      <c r="Z84" s="19"/>
      <c r="AA84" s="19"/>
      <c r="AB84" s="19"/>
      <c r="AC84" s="19"/>
      <c r="AD84" s="20">
        <v>1</v>
      </c>
      <c r="AE84" s="20">
        <v>1</v>
      </c>
      <c r="AF84" s="19"/>
      <c r="AG84" s="19"/>
      <c r="AH84" s="19"/>
      <c r="AI84" s="19"/>
      <c r="AJ84" s="19"/>
    </row>
    <row r="85" spans="1:36" ht="15" x14ac:dyDescent="0.25">
      <c r="A85" s="20" t="s">
        <v>762</v>
      </c>
      <c r="B85" s="12" t="s">
        <v>763</v>
      </c>
      <c r="C85" s="12" t="s">
        <v>44</v>
      </c>
      <c r="D85" s="12" t="s">
        <v>727</v>
      </c>
      <c r="E85" s="12" t="s">
        <v>764</v>
      </c>
      <c r="F85" s="12" t="s">
        <v>356</v>
      </c>
      <c r="G85" s="72" t="s">
        <v>325</v>
      </c>
      <c r="H85" s="36" t="s">
        <v>765</v>
      </c>
      <c r="I85" s="29" t="s">
        <v>288</v>
      </c>
      <c r="J85" s="12" t="s">
        <v>454</v>
      </c>
      <c r="K85" s="16" t="s">
        <v>766</v>
      </c>
      <c r="L85" s="16" t="s">
        <v>77</v>
      </c>
      <c r="M85" s="12" t="s">
        <v>767</v>
      </c>
      <c r="N85" s="29" t="s">
        <v>41</v>
      </c>
      <c r="O85" s="12" t="s">
        <v>768</v>
      </c>
      <c r="P85" s="73" t="s">
        <v>769</v>
      </c>
      <c r="Q85" s="16" t="s">
        <v>770</v>
      </c>
      <c r="R85" s="19"/>
      <c r="S85" s="19"/>
      <c r="T85" s="12" t="s">
        <v>47</v>
      </c>
      <c r="U85" s="12" t="s">
        <v>48</v>
      </c>
      <c r="V85" s="20">
        <v>1</v>
      </c>
      <c r="W85" s="20">
        <v>1</v>
      </c>
      <c r="X85" s="19"/>
      <c r="Y85" s="20">
        <v>1</v>
      </c>
      <c r="Z85" s="20">
        <v>1</v>
      </c>
      <c r="AA85" s="20">
        <v>1</v>
      </c>
      <c r="AB85" s="19"/>
      <c r="AC85" s="20">
        <v>1</v>
      </c>
      <c r="AD85" s="19"/>
      <c r="AE85" s="20">
        <v>1</v>
      </c>
      <c r="AF85" s="19"/>
      <c r="AG85" s="19"/>
      <c r="AH85" s="19"/>
      <c r="AI85" s="19"/>
      <c r="AJ85" s="19"/>
    </row>
    <row r="86" spans="1:36" ht="15" x14ac:dyDescent="0.25">
      <c r="A86" s="10" t="s">
        <v>505</v>
      </c>
      <c r="B86" s="11" t="s">
        <v>35</v>
      </c>
      <c r="C86" s="11" t="s">
        <v>44</v>
      </c>
      <c r="D86" s="12" t="s">
        <v>37</v>
      </c>
      <c r="E86" s="12" t="s">
        <v>506</v>
      </c>
      <c r="F86" s="12" t="s">
        <v>356</v>
      </c>
      <c r="G86" s="28">
        <v>2</v>
      </c>
      <c r="H86" s="14" t="s">
        <v>507</v>
      </c>
      <c r="I86" s="15" t="s">
        <v>41</v>
      </c>
      <c r="J86" s="12" t="s">
        <v>508</v>
      </c>
      <c r="K86" s="16" t="s">
        <v>509</v>
      </c>
      <c r="L86" s="55" t="s">
        <v>77</v>
      </c>
      <c r="M86" s="14" t="s">
        <v>510</v>
      </c>
      <c r="N86" s="15" t="s">
        <v>41</v>
      </c>
      <c r="O86" s="12" t="s">
        <v>79</v>
      </c>
      <c r="P86" s="26">
        <v>28040</v>
      </c>
      <c r="Q86" s="16" t="s">
        <v>46</v>
      </c>
      <c r="R86" s="19"/>
      <c r="S86" s="19"/>
      <c r="T86" s="19"/>
      <c r="U86" s="19"/>
      <c r="V86" s="20">
        <v>1</v>
      </c>
      <c r="W86" s="19"/>
      <c r="X86" s="20">
        <v>1</v>
      </c>
      <c r="Y86" s="20">
        <v>1</v>
      </c>
      <c r="Z86" s="19"/>
      <c r="AA86" s="19"/>
      <c r="AB86" s="20">
        <v>1</v>
      </c>
      <c r="AC86" s="19"/>
      <c r="AD86" s="20">
        <v>1</v>
      </c>
      <c r="AE86" s="20">
        <v>1</v>
      </c>
      <c r="AF86" s="19"/>
      <c r="AG86" s="19"/>
      <c r="AH86" s="19"/>
      <c r="AI86" s="19"/>
      <c r="AJ86" s="20">
        <v>1</v>
      </c>
    </row>
    <row r="87" spans="1:36" ht="15" x14ac:dyDescent="0.25">
      <c r="A87" s="10" t="s">
        <v>601</v>
      </c>
      <c r="B87" s="11" t="s">
        <v>35</v>
      </c>
      <c r="C87" s="11" t="s">
        <v>44</v>
      </c>
      <c r="D87" s="12" t="s">
        <v>37</v>
      </c>
      <c r="E87" s="12" t="s">
        <v>599</v>
      </c>
      <c r="F87" s="12" t="s">
        <v>356</v>
      </c>
      <c r="G87" s="10">
        <v>3</v>
      </c>
      <c r="H87" s="14" t="s">
        <v>602</v>
      </c>
      <c r="I87" s="15" t="s">
        <v>41</v>
      </c>
      <c r="J87" s="18" t="s">
        <v>600</v>
      </c>
      <c r="K87" s="18" t="s">
        <v>603</v>
      </c>
      <c r="L87" s="17" t="s">
        <v>45</v>
      </c>
      <c r="M87" s="14" t="s">
        <v>604</v>
      </c>
      <c r="N87" s="15" t="s">
        <v>41</v>
      </c>
      <c r="O87" s="18" t="s">
        <v>508</v>
      </c>
      <c r="P87" s="18" t="s">
        <v>605</v>
      </c>
      <c r="Q87" s="18" t="s">
        <v>77</v>
      </c>
      <c r="R87" s="19"/>
      <c r="S87" s="19"/>
      <c r="T87" s="12" t="s">
        <v>47</v>
      </c>
      <c r="U87" s="12" t="s">
        <v>48</v>
      </c>
      <c r="V87" s="19"/>
      <c r="W87" s="19"/>
      <c r="X87" s="20">
        <v>1</v>
      </c>
      <c r="Y87" s="19"/>
      <c r="Z87" s="20">
        <v>1</v>
      </c>
      <c r="AA87" s="19"/>
      <c r="AB87" s="20">
        <v>1</v>
      </c>
      <c r="AC87" s="20">
        <v>1</v>
      </c>
      <c r="AD87" s="19"/>
      <c r="AE87" s="19"/>
      <c r="AF87" s="19"/>
      <c r="AG87" s="19"/>
      <c r="AH87" s="19"/>
      <c r="AI87" s="19"/>
      <c r="AJ87" s="20">
        <v>1</v>
      </c>
    </row>
    <row r="88" spans="1:36" ht="15" x14ac:dyDescent="0.25">
      <c r="A88" s="20" t="s">
        <v>359</v>
      </c>
      <c r="B88" s="13" t="s">
        <v>35</v>
      </c>
      <c r="C88" s="13" t="s">
        <v>44</v>
      </c>
      <c r="D88" s="12" t="s">
        <v>37</v>
      </c>
      <c r="E88" s="12" t="s">
        <v>355</v>
      </c>
      <c r="F88" s="13" t="s">
        <v>356</v>
      </c>
      <c r="G88" s="10">
        <v>1</v>
      </c>
      <c r="H88" s="27" t="s">
        <v>360</v>
      </c>
      <c r="I88" s="25" t="s">
        <v>41</v>
      </c>
      <c r="J88" s="18" t="s">
        <v>361</v>
      </c>
      <c r="K88" s="21">
        <v>30290</v>
      </c>
      <c r="L88" s="22" t="s">
        <v>58</v>
      </c>
      <c r="M88" s="27" t="s">
        <v>362</v>
      </c>
      <c r="N88" s="25" t="s">
        <v>41</v>
      </c>
      <c r="O88" s="18" t="s">
        <v>363</v>
      </c>
      <c r="P88" s="18" t="s">
        <v>364</v>
      </c>
      <c r="Q88" s="22" t="s">
        <v>58</v>
      </c>
      <c r="R88" s="19"/>
      <c r="S88" s="19"/>
      <c r="T88" s="19"/>
      <c r="U88" s="19"/>
      <c r="V88" s="19"/>
      <c r="W88" s="20">
        <v>1</v>
      </c>
      <c r="X88" s="19"/>
      <c r="Y88" s="20">
        <v>1</v>
      </c>
      <c r="Z88" s="19"/>
      <c r="AA88" s="20">
        <v>1</v>
      </c>
      <c r="AB88" s="19"/>
      <c r="AC88" s="19"/>
      <c r="AD88" s="19"/>
      <c r="AE88" s="19"/>
      <c r="AF88" s="19"/>
      <c r="AG88" s="19"/>
      <c r="AH88" s="19"/>
      <c r="AI88" s="19"/>
      <c r="AJ88" s="19"/>
    </row>
    <row r="89" spans="1:36" ht="15" x14ac:dyDescent="0.25">
      <c r="A89" s="56" t="s">
        <v>637</v>
      </c>
      <c r="B89" s="57" t="s">
        <v>35</v>
      </c>
      <c r="C89" s="57" t="s">
        <v>36</v>
      </c>
      <c r="D89" s="58" t="s">
        <v>37</v>
      </c>
      <c r="E89" s="58" t="s">
        <v>638</v>
      </c>
      <c r="F89" s="58" t="s">
        <v>356</v>
      </c>
      <c r="G89" s="59">
        <v>1</v>
      </c>
      <c r="H89" s="60" t="s">
        <v>639</v>
      </c>
      <c r="I89" s="61" t="s">
        <v>41</v>
      </c>
      <c r="J89" s="58" t="s">
        <v>640</v>
      </c>
      <c r="K89" s="62" t="s">
        <v>641</v>
      </c>
      <c r="L89" s="63" t="s">
        <v>58</v>
      </c>
      <c r="M89" s="60" t="s">
        <v>642</v>
      </c>
      <c r="N89" s="64" t="s">
        <v>78</v>
      </c>
      <c r="O89" s="58" t="s">
        <v>643</v>
      </c>
      <c r="P89" s="62">
        <v>28158</v>
      </c>
      <c r="Q89" s="65" t="s">
        <v>77</v>
      </c>
      <c r="R89" s="56">
        <v>6564</v>
      </c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</row>
    <row r="90" spans="1:36" ht="15" x14ac:dyDescent="0.25">
      <c r="A90" s="20" t="s">
        <v>544</v>
      </c>
      <c r="B90" s="11" t="s">
        <v>35</v>
      </c>
      <c r="C90" s="11" t="s">
        <v>44</v>
      </c>
      <c r="D90" s="12" t="s">
        <v>37</v>
      </c>
      <c r="E90" s="12" t="s">
        <v>545</v>
      </c>
      <c r="F90" s="12" t="s">
        <v>546</v>
      </c>
      <c r="G90" s="28">
        <v>1</v>
      </c>
      <c r="H90" s="14" t="s">
        <v>547</v>
      </c>
      <c r="I90" s="15" t="s">
        <v>41</v>
      </c>
      <c r="J90" s="18" t="s">
        <v>548</v>
      </c>
      <c r="K90" s="21" t="s">
        <v>441</v>
      </c>
      <c r="L90" s="17" t="s">
        <v>77</v>
      </c>
      <c r="M90" s="14" t="s">
        <v>549</v>
      </c>
      <c r="N90" s="15" t="s">
        <v>41</v>
      </c>
      <c r="O90" s="18" t="s">
        <v>550</v>
      </c>
      <c r="P90" s="26" t="s">
        <v>551</v>
      </c>
      <c r="Q90" s="18" t="s">
        <v>77</v>
      </c>
      <c r="R90" s="19"/>
      <c r="S90" s="19"/>
      <c r="T90" s="19"/>
      <c r="U90" s="19"/>
      <c r="V90" s="20">
        <v>1</v>
      </c>
      <c r="W90" s="19"/>
      <c r="X90" s="20">
        <v>1</v>
      </c>
      <c r="Y90" s="20">
        <v>1</v>
      </c>
      <c r="Z90" s="20">
        <v>1</v>
      </c>
      <c r="AA90" s="19"/>
      <c r="AB90" s="19"/>
      <c r="AC90" s="19"/>
      <c r="AD90" s="19"/>
      <c r="AE90" s="19"/>
      <c r="AF90" s="19"/>
      <c r="AG90" s="19"/>
      <c r="AH90" s="19"/>
      <c r="AI90" s="19"/>
      <c r="AJ90" s="19"/>
    </row>
    <row r="91" spans="1:36" ht="15" x14ac:dyDescent="0.25">
      <c r="A91" s="56" t="s">
        <v>686</v>
      </c>
      <c r="B91" s="57" t="s">
        <v>35</v>
      </c>
      <c r="C91" s="57" t="s">
        <v>44</v>
      </c>
      <c r="D91" s="67" t="s">
        <v>37</v>
      </c>
      <c r="E91" s="67" t="s">
        <v>687</v>
      </c>
      <c r="F91" s="58" t="s">
        <v>546</v>
      </c>
      <c r="G91" s="56" t="s">
        <v>325</v>
      </c>
      <c r="H91" s="60" t="s">
        <v>688</v>
      </c>
      <c r="I91" s="64" t="s">
        <v>41</v>
      </c>
      <c r="J91" s="69" t="s">
        <v>689</v>
      </c>
      <c r="K91" s="69" t="s">
        <v>690</v>
      </c>
      <c r="L91" s="63" t="s">
        <v>45</v>
      </c>
      <c r="M91" s="60" t="s">
        <v>691</v>
      </c>
      <c r="N91" s="64" t="s">
        <v>41</v>
      </c>
      <c r="O91" s="69" t="s">
        <v>692</v>
      </c>
      <c r="P91" s="62">
        <v>28615</v>
      </c>
      <c r="Q91" s="65" t="s">
        <v>77</v>
      </c>
      <c r="R91" s="66"/>
      <c r="S91" s="66"/>
      <c r="T91" s="67" t="s">
        <v>47</v>
      </c>
      <c r="U91" s="67" t="s">
        <v>48</v>
      </c>
      <c r="V91" s="70">
        <v>1</v>
      </c>
      <c r="W91" s="70">
        <v>1</v>
      </c>
      <c r="X91" s="70">
        <v>1</v>
      </c>
      <c r="Y91" s="70">
        <v>1</v>
      </c>
      <c r="Z91" s="70">
        <v>1</v>
      </c>
      <c r="AA91" s="70">
        <v>1</v>
      </c>
      <c r="AB91" s="70">
        <v>1</v>
      </c>
      <c r="AC91" s="66"/>
      <c r="AD91" s="66"/>
      <c r="AE91" s="70">
        <v>1</v>
      </c>
      <c r="AF91" s="66"/>
      <c r="AG91" s="66"/>
      <c r="AH91" s="66"/>
      <c r="AI91" s="66"/>
      <c r="AJ91" s="66"/>
    </row>
    <row r="92" spans="1:36" ht="15" x14ac:dyDescent="0.25">
      <c r="A92" s="56" t="s">
        <v>669</v>
      </c>
      <c r="B92" s="57" t="s">
        <v>35</v>
      </c>
      <c r="C92" s="57" t="s">
        <v>44</v>
      </c>
      <c r="D92" s="67" t="s">
        <v>37</v>
      </c>
      <c r="E92" s="58" t="s">
        <v>670</v>
      </c>
      <c r="F92" s="58" t="s">
        <v>546</v>
      </c>
      <c r="G92" s="59">
        <v>2</v>
      </c>
      <c r="H92" s="60" t="s">
        <v>671</v>
      </c>
      <c r="I92" s="64" t="s">
        <v>41</v>
      </c>
      <c r="J92" s="65" t="s">
        <v>672</v>
      </c>
      <c r="K92" s="65" t="s">
        <v>673</v>
      </c>
      <c r="L92" s="68" t="s">
        <v>77</v>
      </c>
      <c r="M92" s="60" t="s">
        <v>674</v>
      </c>
      <c r="N92" s="64" t="s">
        <v>41</v>
      </c>
      <c r="O92" s="69" t="s">
        <v>675</v>
      </c>
      <c r="P92" s="69" t="s">
        <v>676</v>
      </c>
      <c r="Q92" s="69" t="s">
        <v>77</v>
      </c>
      <c r="R92" s="66"/>
      <c r="S92" s="66"/>
      <c r="T92" s="66"/>
      <c r="U92" s="66"/>
      <c r="V92" s="66"/>
      <c r="W92" s="66"/>
      <c r="X92" s="66"/>
      <c r="Y92" s="70">
        <v>1</v>
      </c>
      <c r="Z92" s="70">
        <v>1</v>
      </c>
      <c r="AA92" s="66"/>
      <c r="AB92" s="70">
        <v>1</v>
      </c>
      <c r="AC92" s="70">
        <v>1</v>
      </c>
      <c r="AD92" s="66"/>
      <c r="AE92" s="66"/>
      <c r="AF92" s="66"/>
      <c r="AG92" s="66"/>
      <c r="AH92" s="66"/>
      <c r="AI92" s="66"/>
      <c r="AJ92" s="70">
        <v>1</v>
      </c>
    </row>
    <row r="93" spans="1:36" ht="15" x14ac:dyDescent="0.25">
      <c r="A93" s="10" t="s">
        <v>846</v>
      </c>
      <c r="B93" s="11" t="s">
        <v>35</v>
      </c>
      <c r="C93" s="11" t="s">
        <v>44</v>
      </c>
      <c r="D93" s="13" t="s">
        <v>727</v>
      </c>
      <c r="E93" s="13" t="s">
        <v>847</v>
      </c>
      <c r="F93" s="13" t="s">
        <v>546</v>
      </c>
      <c r="G93" s="28" t="s">
        <v>325</v>
      </c>
      <c r="H93" s="14" t="s">
        <v>848</v>
      </c>
      <c r="I93" s="15" t="s">
        <v>41</v>
      </c>
      <c r="J93" s="18" t="s">
        <v>849</v>
      </c>
      <c r="K93" s="18" t="s">
        <v>850</v>
      </c>
      <c r="L93" s="50" t="s">
        <v>733</v>
      </c>
      <c r="M93" s="14" t="s">
        <v>851</v>
      </c>
      <c r="N93" s="15" t="s">
        <v>78</v>
      </c>
      <c r="O93" s="18" t="s">
        <v>289</v>
      </c>
      <c r="P93" s="53" t="s">
        <v>852</v>
      </c>
      <c r="Q93" s="18" t="s">
        <v>729</v>
      </c>
      <c r="R93" s="19"/>
      <c r="S93" s="19"/>
      <c r="T93" s="12" t="s">
        <v>47</v>
      </c>
      <c r="U93" s="12" t="s">
        <v>147</v>
      </c>
      <c r="V93" s="20">
        <v>1</v>
      </c>
      <c r="W93" s="20">
        <v>1</v>
      </c>
      <c r="X93" s="19"/>
      <c r="Y93" s="20">
        <v>1</v>
      </c>
      <c r="Z93" s="20">
        <v>1</v>
      </c>
      <c r="AA93" s="20">
        <v>1</v>
      </c>
      <c r="AB93" s="20">
        <v>1</v>
      </c>
      <c r="AC93" s="20">
        <v>1</v>
      </c>
      <c r="AD93" s="19"/>
      <c r="AE93" s="20">
        <v>1</v>
      </c>
      <c r="AF93" s="19"/>
      <c r="AG93" s="19"/>
      <c r="AH93" s="19"/>
      <c r="AI93" s="19"/>
      <c r="AJ93" s="19"/>
    </row>
    <row r="94" spans="1:36" ht="15" x14ac:dyDescent="0.25">
      <c r="A94" s="10" t="s">
        <v>571</v>
      </c>
      <c r="B94" s="11" t="s">
        <v>35</v>
      </c>
      <c r="C94" s="11" t="s">
        <v>44</v>
      </c>
      <c r="D94" s="12" t="s">
        <v>37</v>
      </c>
      <c r="E94" s="13" t="s">
        <v>572</v>
      </c>
      <c r="F94" s="12" t="s">
        <v>282</v>
      </c>
      <c r="G94" s="28">
        <v>2</v>
      </c>
      <c r="H94" s="14" t="s">
        <v>573</v>
      </c>
      <c r="I94" s="15" t="s">
        <v>41</v>
      </c>
      <c r="J94" s="22" t="s">
        <v>574</v>
      </c>
      <c r="K94" s="21">
        <v>25814</v>
      </c>
      <c r="L94" s="17" t="s">
        <v>42</v>
      </c>
      <c r="M94" s="14" t="s">
        <v>575</v>
      </c>
      <c r="N94" s="15" t="s">
        <v>41</v>
      </c>
      <c r="O94" s="18" t="s">
        <v>576</v>
      </c>
      <c r="P94" s="18" t="s">
        <v>150</v>
      </c>
      <c r="Q94" s="22" t="s">
        <v>77</v>
      </c>
      <c r="R94" s="19"/>
      <c r="S94" s="19"/>
      <c r="T94" s="19"/>
      <c r="U94" s="19"/>
      <c r="V94" s="20">
        <v>1</v>
      </c>
      <c r="W94" s="20">
        <v>1</v>
      </c>
      <c r="X94" s="20">
        <v>1</v>
      </c>
      <c r="Y94" s="20">
        <v>1</v>
      </c>
      <c r="Z94" s="19"/>
      <c r="AA94" s="20">
        <v>1</v>
      </c>
      <c r="AB94" s="20">
        <v>1</v>
      </c>
      <c r="AC94" s="20">
        <v>1</v>
      </c>
      <c r="AD94" s="20">
        <v>1</v>
      </c>
      <c r="AE94" s="19"/>
      <c r="AF94" s="19"/>
      <c r="AG94" s="19"/>
      <c r="AH94" s="19"/>
      <c r="AI94" s="19"/>
      <c r="AJ94" s="19"/>
    </row>
    <row r="95" spans="1:36" ht="15" x14ac:dyDescent="0.25">
      <c r="A95" s="10" t="s">
        <v>340</v>
      </c>
      <c r="B95" s="13" t="s">
        <v>35</v>
      </c>
      <c r="C95" s="13" t="s">
        <v>44</v>
      </c>
      <c r="D95" s="12" t="s">
        <v>37</v>
      </c>
      <c r="E95" s="13" t="s">
        <v>341</v>
      </c>
      <c r="F95" s="13" t="s">
        <v>282</v>
      </c>
      <c r="G95" s="10">
        <v>1</v>
      </c>
      <c r="H95" s="27" t="s">
        <v>342</v>
      </c>
      <c r="I95" s="25" t="s">
        <v>41</v>
      </c>
      <c r="J95" s="22" t="s">
        <v>343</v>
      </c>
      <c r="K95" s="18" t="s">
        <v>344</v>
      </c>
      <c r="L95" s="18" t="s">
        <v>42</v>
      </c>
      <c r="M95" s="27" t="s">
        <v>345</v>
      </c>
      <c r="N95" s="25" t="s">
        <v>41</v>
      </c>
      <c r="O95" s="18" t="s">
        <v>330</v>
      </c>
      <c r="P95" s="22" t="s">
        <v>346</v>
      </c>
      <c r="Q95" s="18" t="s">
        <v>347</v>
      </c>
      <c r="R95" s="19"/>
      <c r="S95" s="19"/>
      <c r="T95" s="19"/>
      <c r="U95" s="19"/>
      <c r="V95" s="20">
        <v>1</v>
      </c>
      <c r="W95" s="20">
        <v>1</v>
      </c>
      <c r="X95" s="20">
        <v>1</v>
      </c>
      <c r="Y95" s="20">
        <v>1</v>
      </c>
      <c r="Z95" s="19"/>
      <c r="AA95" s="19"/>
      <c r="AB95" s="19"/>
      <c r="AC95" s="19"/>
      <c r="AD95" s="20">
        <v>1</v>
      </c>
      <c r="AE95" s="19"/>
      <c r="AF95" s="19"/>
      <c r="AG95" s="19"/>
      <c r="AH95" s="19"/>
      <c r="AI95" s="19"/>
      <c r="AJ95" s="19"/>
    </row>
    <row r="96" spans="1:36" ht="15" x14ac:dyDescent="0.25">
      <c r="A96" s="10" t="s">
        <v>335</v>
      </c>
      <c r="B96" s="11" t="s">
        <v>35</v>
      </c>
      <c r="C96" s="11" t="s">
        <v>44</v>
      </c>
      <c r="D96" s="12" t="s">
        <v>37</v>
      </c>
      <c r="E96" s="13" t="s">
        <v>332</v>
      </c>
      <c r="F96" s="13" t="s">
        <v>282</v>
      </c>
      <c r="G96" s="10">
        <v>3</v>
      </c>
      <c r="H96" s="14" t="s">
        <v>336</v>
      </c>
      <c r="I96" s="15" t="s">
        <v>41</v>
      </c>
      <c r="J96" s="18" t="s">
        <v>337</v>
      </c>
      <c r="K96" s="21">
        <v>28072</v>
      </c>
      <c r="L96" s="17" t="s">
        <v>42</v>
      </c>
      <c r="M96" s="14" t="s">
        <v>338</v>
      </c>
      <c r="N96" s="15" t="s">
        <v>41</v>
      </c>
      <c r="O96" s="22" t="s">
        <v>339</v>
      </c>
      <c r="P96" s="21">
        <v>27609</v>
      </c>
      <c r="Q96" s="18" t="s">
        <v>46</v>
      </c>
      <c r="R96" s="19"/>
      <c r="S96" s="19"/>
      <c r="T96" s="19"/>
      <c r="U96" s="19"/>
      <c r="V96" s="19"/>
      <c r="W96" s="19"/>
      <c r="X96" s="20">
        <v>1</v>
      </c>
      <c r="Y96" s="20">
        <v>1</v>
      </c>
      <c r="Z96" s="20">
        <v>1</v>
      </c>
      <c r="AA96" s="19"/>
      <c r="AB96" s="20">
        <v>1</v>
      </c>
      <c r="AC96" s="19"/>
      <c r="AD96" s="19"/>
      <c r="AE96" s="19"/>
      <c r="AF96" s="19"/>
      <c r="AG96" s="19"/>
      <c r="AH96" s="19"/>
      <c r="AI96" s="19"/>
      <c r="AJ96" s="19"/>
    </row>
    <row r="98" spans="22:36" ht="15.75" customHeight="1" x14ac:dyDescent="0.2">
      <c r="V98">
        <f t="shared" ref="V98:AJ98" si="0">SUM(V2:V96)</f>
        <v>42</v>
      </c>
      <c r="W98">
        <f t="shared" si="0"/>
        <v>37</v>
      </c>
      <c r="X98">
        <f t="shared" si="0"/>
        <v>35</v>
      </c>
      <c r="Y98">
        <f t="shared" si="0"/>
        <v>43</v>
      </c>
      <c r="Z98">
        <f t="shared" si="0"/>
        <v>50</v>
      </c>
      <c r="AA98">
        <f t="shared" si="0"/>
        <v>37</v>
      </c>
      <c r="AB98">
        <f t="shared" si="0"/>
        <v>41</v>
      </c>
      <c r="AC98">
        <f t="shared" si="0"/>
        <v>37</v>
      </c>
      <c r="AD98">
        <f t="shared" si="0"/>
        <v>24</v>
      </c>
      <c r="AE98">
        <f t="shared" si="0"/>
        <v>32</v>
      </c>
      <c r="AF98">
        <f t="shared" si="0"/>
        <v>4</v>
      </c>
      <c r="AG98">
        <f t="shared" si="0"/>
        <v>3</v>
      </c>
      <c r="AH98">
        <f t="shared" si="0"/>
        <v>9</v>
      </c>
      <c r="AI98">
        <f t="shared" si="0"/>
        <v>11</v>
      </c>
      <c r="AJ98">
        <f t="shared" si="0"/>
        <v>6</v>
      </c>
    </row>
  </sheetData>
  <hyperlinks>
    <hyperlink ref="H2" r:id="rId1"/>
    <hyperlink ref="M2" r:id="rId2"/>
    <hyperlink ref="H3" r:id="rId3"/>
    <hyperlink ref="M3" r:id="rId4"/>
    <hyperlink ref="H4" r:id="rId5"/>
    <hyperlink ref="M4" r:id="rId6"/>
    <hyperlink ref="H5" r:id="rId7"/>
    <hyperlink ref="M5" r:id="rId8"/>
    <hyperlink ref="H6" r:id="rId9"/>
    <hyperlink ref="M6" r:id="rId10"/>
    <hyperlink ref="H7" r:id="rId11"/>
    <hyperlink ref="M7" r:id="rId12"/>
    <hyperlink ref="H8" r:id="rId13"/>
    <hyperlink ref="M8" r:id="rId14"/>
    <hyperlink ref="H9" r:id="rId15"/>
    <hyperlink ref="M9" r:id="rId16"/>
    <hyperlink ref="H10" r:id="rId17"/>
    <hyperlink ref="M10" r:id="rId18"/>
    <hyperlink ref="H11" r:id="rId19"/>
    <hyperlink ref="M11" r:id="rId20"/>
    <hyperlink ref="H12" r:id="rId21"/>
    <hyperlink ref="M12" r:id="rId22"/>
    <hyperlink ref="H13" r:id="rId23"/>
    <hyperlink ref="M13" r:id="rId24"/>
    <hyperlink ref="H14" r:id="rId25"/>
    <hyperlink ref="M14" r:id="rId26"/>
    <hyperlink ref="H15" r:id="rId27"/>
    <hyperlink ref="M15" r:id="rId28"/>
    <hyperlink ref="H16" r:id="rId29"/>
    <hyperlink ref="M16" r:id="rId30"/>
    <hyperlink ref="H18" r:id="rId31"/>
    <hyperlink ref="M18" r:id="rId32"/>
    <hyperlink ref="H19" r:id="rId33"/>
    <hyperlink ref="M19" r:id="rId34"/>
    <hyperlink ref="H20" r:id="rId35"/>
    <hyperlink ref="H21" r:id="rId36"/>
    <hyperlink ref="M21" r:id="rId37"/>
    <hyperlink ref="H22" r:id="rId38"/>
    <hyperlink ref="M22" r:id="rId39"/>
    <hyperlink ref="H23" r:id="rId40"/>
    <hyperlink ref="M23" r:id="rId41"/>
    <hyperlink ref="H24" r:id="rId42"/>
    <hyperlink ref="M24" r:id="rId43"/>
    <hyperlink ref="H25" r:id="rId44"/>
    <hyperlink ref="M25" r:id="rId45"/>
    <hyperlink ref="H26" r:id="rId46"/>
    <hyperlink ref="M26" r:id="rId47"/>
    <hyperlink ref="H27" r:id="rId48"/>
    <hyperlink ref="M27" r:id="rId49"/>
    <hyperlink ref="H28" r:id="rId50"/>
    <hyperlink ref="M28" r:id="rId51"/>
    <hyperlink ref="H29" r:id="rId52"/>
    <hyperlink ref="M29" r:id="rId53"/>
    <hyperlink ref="H30" r:id="rId54"/>
    <hyperlink ref="M30" r:id="rId55"/>
    <hyperlink ref="H31" r:id="rId56"/>
    <hyperlink ref="M31" r:id="rId57"/>
    <hyperlink ref="H32" r:id="rId58"/>
    <hyperlink ref="M32" r:id="rId59"/>
    <hyperlink ref="H33" r:id="rId60"/>
    <hyperlink ref="M33" r:id="rId61"/>
    <hyperlink ref="H34" r:id="rId62"/>
    <hyperlink ref="M34" r:id="rId63"/>
    <hyperlink ref="H35" r:id="rId64"/>
    <hyperlink ref="M35" r:id="rId65"/>
    <hyperlink ref="H36" r:id="rId66"/>
    <hyperlink ref="M36" r:id="rId67"/>
    <hyperlink ref="H37" r:id="rId68"/>
    <hyperlink ref="M37" r:id="rId69"/>
    <hyperlink ref="H38" r:id="rId70"/>
    <hyperlink ref="M38" r:id="rId71"/>
    <hyperlink ref="H39" r:id="rId72"/>
    <hyperlink ref="M39" r:id="rId73"/>
    <hyperlink ref="H40" r:id="rId74"/>
    <hyperlink ref="M40" r:id="rId75"/>
    <hyperlink ref="H41" r:id="rId76"/>
    <hyperlink ref="M41" r:id="rId77"/>
    <hyperlink ref="H42" r:id="rId78"/>
    <hyperlink ref="M42" r:id="rId79"/>
    <hyperlink ref="H43" r:id="rId80"/>
    <hyperlink ref="M43" r:id="rId81"/>
    <hyperlink ref="H44" r:id="rId82"/>
    <hyperlink ref="M44" r:id="rId83"/>
    <hyperlink ref="H45" r:id="rId84"/>
    <hyperlink ref="M45" r:id="rId85"/>
    <hyperlink ref="H46" r:id="rId86"/>
    <hyperlink ref="M46" r:id="rId87"/>
    <hyperlink ref="H47" r:id="rId88"/>
    <hyperlink ref="M47" r:id="rId89"/>
    <hyperlink ref="H48" r:id="rId90"/>
    <hyperlink ref="M48" r:id="rId91"/>
    <hyperlink ref="H49" r:id="rId92"/>
    <hyperlink ref="M49" r:id="rId93"/>
    <hyperlink ref="H50" r:id="rId94"/>
    <hyperlink ref="M50" r:id="rId95"/>
    <hyperlink ref="H51" r:id="rId96"/>
    <hyperlink ref="M51" r:id="rId97"/>
    <hyperlink ref="H52" r:id="rId98"/>
    <hyperlink ref="M52" r:id="rId99"/>
    <hyperlink ref="H53" r:id="rId100"/>
    <hyperlink ref="M53" r:id="rId101"/>
    <hyperlink ref="H54" r:id="rId102"/>
    <hyperlink ref="M54" r:id="rId103"/>
    <hyperlink ref="H55" r:id="rId104"/>
    <hyperlink ref="M55" r:id="rId105"/>
    <hyperlink ref="H56" r:id="rId106"/>
    <hyperlink ref="M56" r:id="rId107"/>
    <hyperlink ref="H57" r:id="rId108"/>
    <hyperlink ref="M57" r:id="rId109"/>
    <hyperlink ref="H58" r:id="rId110"/>
    <hyperlink ref="M58" r:id="rId111"/>
    <hyperlink ref="H59" r:id="rId112"/>
    <hyperlink ref="M59" r:id="rId113"/>
    <hyperlink ref="H60" r:id="rId114"/>
    <hyperlink ref="M60" r:id="rId115"/>
    <hyperlink ref="H61" r:id="rId116"/>
    <hyperlink ref="M61" r:id="rId117"/>
    <hyperlink ref="H62" r:id="rId118"/>
    <hyperlink ref="M62" r:id="rId119"/>
    <hyperlink ref="H63" r:id="rId120"/>
    <hyperlink ref="M63" r:id="rId121"/>
    <hyperlink ref="H64" r:id="rId122"/>
    <hyperlink ref="M64" r:id="rId123"/>
    <hyperlink ref="H65" r:id="rId124"/>
    <hyperlink ref="M65" r:id="rId125"/>
    <hyperlink ref="H66" r:id="rId126"/>
    <hyperlink ref="M66" r:id="rId127"/>
    <hyperlink ref="H67" r:id="rId128"/>
    <hyperlink ref="M67" r:id="rId129"/>
    <hyperlink ref="H68" r:id="rId130"/>
    <hyperlink ref="M68" r:id="rId131"/>
    <hyperlink ref="H69" r:id="rId132"/>
    <hyperlink ref="M69" r:id="rId133"/>
    <hyperlink ref="H70" r:id="rId134"/>
    <hyperlink ref="M70" r:id="rId135"/>
    <hyperlink ref="H71" r:id="rId136"/>
    <hyperlink ref="M71" r:id="rId137"/>
    <hyperlink ref="H72" r:id="rId138"/>
    <hyperlink ref="M72" r:id="rId139"/>
    <hyperlink ref="H73" r:id="rId140"/>
    <hyperlink ref="M73" r:id="rId141"/>
    <hyperlink ref="H74" r:id="rId142"/>
    <hyperlink ref="M74" r:id="rId143"/>
    <hyperlink ref="H75" r:id="rId144"/>
    <hyperlink ref="M75" r:id="rId145"/>
    <hyperlink ref="H76" r:id="rId146"/>
    <hyperlink ref="M76" r:id="rId147"/>
    <hyperlink ref="H77" r:id="rId148"/>
    <hyperlink ref="M77" r:id="rId149"/>
    <hyperlink ref="H78" r:id="rId150"/>
    <hyperlink ref="M78" r:id="rId151"/>
    <hyperlink ref="H79" r:id="rId152"/>
    <hyperlink ref="M79" r:id="rId153"/>
    <hyperlink ref="H80" r:id="rId154"/>
    <hyperlink ref="M80" r:id="rId155"/>
    <hyperlink ref="H81" r:id="rId156"/>
    <hyperlink ref="M81" r:id="rId157"/>
    <hyperlink ref="H82" r:id="rId158"/>
    <hyperlink ref="M82" r:id="rId159"/>
    <hyperlink ref="H83" r:id="rId160"/>
    <hyperlink ref="M83" r:id="rId161"/>
    <hyperlink ref="H84" r:id="rId162"/>
    <hyperlink ref="M84" r:id="rId163"/>
    <hyperlink ref="H86" r:id="rId164"/>
    <hyperlink ref="M86" r:id="rId165"/>
    <hyperlink ref="H87" r:id="rId166"/>
    <hyperlink ref="M87" r:id="rId167"/>
    <hyperlink ref="H88" r:id="rId168"/>
    <hyperlink ref="M88" r:id="rId169"/>
    <hyperlink ref="H89" r:id="rId170"/>
    <hyperlink ref="M89" r:id="rId171"/>
    <hyperlink ref="H90" r:id="rId172"/>
    <hyperlink ref="M90" r:id="rId173"/>
    <hyperlink ref="H91" r:id="rId174"/>
    <hyperlink ref="M91" r:id="rId175"/>
    <hyperlink ref="H92" r:id="rId176"/>
    <hyperlink ref="M92" r:id="rId177"/>
    <hyperlink ref="H93" r:id="rId178"/>
    <hyperlink ref="M93" r:id="rId179"/>
    <hyperlink ref="H94" r:id="rId180"/>
    <hyperlink ref="M94" r:id="rId181"/>
    <hyperlink ref="H95" r:id="rId182"/>
    <hyperlink ref="M95" r:id="rId183"/>
    <hyperlink ref="H96" r:id="rId184"/>
    <hyperlink ref="M96" r:id="rId18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paslon</vt:lpstr>
      <vt:lpstr>pemenang pilkada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omnibus</cp:lastModifiedBy>
  <dcterms:modified xsi:type="dcterms:W3CDTF">2017-11-28T10:11:19Z</dcterms:modified>
</cp:coreProperties>
</file>